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\\cabb.local\val\Comunicaciones\Proyectos\Generales\3XXX - Mantenimiento Radio\XXXX - Licitación\00. PLIEGOS\V0\"/>
    </mc:Choice>
  </mc:AlternateContent>
  <xr:revisionPtr revIDLastSave="0" documentId="13_ncr:1_{EB0F22D0-CD15-4516-B544-DB76F591B3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2 - ANEXO3 mat ofertad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<sst xmlns="http://schemas.openxmlformats.org/spreadsheetml/2006/main" count="580" uniqueCount="412">
  <si>
    <t>Descripción</t>
  </si>
  <si>
    <t>Unidad de medida</t>
  </si>
  <si>
    <t>A</t>
  </si>
  <si>
    <t>Unidades asociadas a equipamiento redes de radiocomunicaciones</t>
  </si>
  <si>
    <t xml:space="preserve">  </t>
  </si>
  <si>
    <t>Red TETRA</t>
  </si>
  <si>
    <t>A.01.01</t>
  </si>
  <si>
    <t>Servidores Máster TETRA</t>
  </si>
  <si>
    <t>A.01.01.01</t>
  </si>
  <si>
    <t>Ud</t>
  </si>
  <si>
    <t>A.01.01.02</t>
  </si>
  <si>
    <t>Accesorios Servidores Máster TETRA</t>
  </si>
  <si>
    <t>A.01.01.02.01</t>
  </si>
  <si>
    <t>A.01.01.02.02</t>
  </si>
  <si>
    <t>A.01.01.02.03</t>
  </si>
  <si>
    <t>Ud/año</t>
  </si>
  <si>
    <t>A.01.01.02.04</t>
  </si>
  <si>
    <t>A.01.02</t>
  </si>
  <si>
    <t>Terminales TETRA</t>
  </si>
  <si>
    <t>A.01.02.01</t>
  </si>
  <si>
    <t>Terminales de datos TETRA</t>
  </si>
  <si>
    <t>A.01.02.01.01</t>
  </si>
  <si>
    <t>A.01.02.01.02</t>
  </si>
  <si>
    <t>A.01.02.01.03</t>
  </si>
  <si>
    <t>A.01.02.01.04</t>
  </si>
  <si>
    <t>A.01.02.02</t>
  </si>
  <si>
    <t>A.01.02.02.01</t>
  </si>
  <si>
    <t>A.01.02.02.02</t>
  </si>
  <si>
    <t>A.01.02.02.03</t>
  </si>
  <si>
    <t>A.01.02.02.04</t>
  </si>
  <si>
    <t>A.01.02.02.05</t>
  </si>
  <si>
    <t>A.01.02.03</t>
  </si>
  <si>
    <t>A.01.02.03.01</t>
  </si>
  <si>
    <t>A.01.02.03.02</t>
  </si>
  <si>
    <t>A.01.02.04</t>
  </si>
  <si>
    <t>Paquetes y Accesorios Terminales de voz TETRA</t>
  </si>
  <si>
    <t>A.01.02.04.01</t>
  </si>
  <si>
    <t>2483,07 € PVP</t>
  </si>
  <si>
    <t>A.01.02.04.02</t>
  </si>
  <si>
    <t>A.01.02.04.03</t>
  </si>
  <si>
    <t>A.01.02.04.04</t>
  </si>
  <si>
    <t>A.01.02.04.05</t>
  </si>
  <si>
    <t>A.01.02.04.06</t>
  </si>
  <si>
    <t>A.01.02.04.07</t>
  </si>
  <si>
    <t>A.01.02.04.08</t>
  </si>
  <si>
    <t>A.01.02.04.09</t>
  </si>
  <si>
    <t>A.01.02.04.10</t>
  </si>
  <si>
    <t>A.01.02.04.11</t>
  </si>
  <si>
    <t>A.01.02.04.12</t>
  </si>
  <si>
    <t>A.01.02.04.13</t>
  </si>
  <si>
    <t>A.01.02.04.14</t>
  </si>
  <si>
    <t>A.01.02.04.15</t>
  </si>
  <si>
    <t>A.01.02.04.16</t>
  </si>
  <si>
    <t>A.01.02.04.17</t>
  </si>
  <si>
    <t>A.01.02.04.18</t>
  </si>
  <si>
    <t>A.01.02.04.19</t>
  </si>
  <si>
    <t>A.01.02.04.20</t>
  </si>
  <si>
    <t>A.01.02.04.21</t>
  </si>
  <si>
    <t>A.01.02.04.22</t>
  </si>
  <si>
    <t>A.01.02.05</t>
  </si>
  <si>
    <t>Terminales de voz y datos TETRA</t>
  </si>
  <si>
    <t>A.01.02.05.01</t>
  </si>
  <si>
    <t>A.01.02.06</t>
  </si>
  <si>
    <t>Accesorios Terminales de voz y datos TETRA</t>
  </si>
  <si>
    <t>A.01.02.06.01</t>
  </si>
  <si>
    <t>A.01.02.06.02</t>
  </si>
  <si>
    <t>A.01.02.06.03</t>
  </si>
  <si>
    <t>A.01.02.07</t>
  </si>
  <si>
    <t>Accesorios Terminales de voz portátil TETRA</t>
  </si>
  <si>
    <t>A.01.02.07.01</t>
  </si>
  <si>
    <t>A.01.02.07.02</t>
  </si>
  <si>
    <t>A.01.02.07.03</t>
  </si>
  <si>
    <t>A.01.02.07.04</t>
  </si>
  <si>
    <t>A.01.02.07.05</t>
  </si>
  <si>
    <t>A.01.02.07.06</t>
  </si>
  <si>
    <t>A.01.02.07.07</t>
  </si>
  <si>
    <t>A.01.02.07.08</t>
  </si>
  <si>
    <t>A.01.03</t>
  </si>
  <si>
    <t>Extensores de cobertura TETRA</t>
  </si>
  <si>
    <t>A.01.03.01</t>
  </si>
  <si>
    <t>A.01.03.01.01</t>
  </si>
  <si>
    <t>A.02</t>
  </si>
  <si>
    <t>Red UHF propia</t>
  </si>
  <si>
    <t>A.02.01</t>
  </si>
  <si>
    <t>Terminales UHF</t>
  </si>
  <si>
    <t>A.02.01.01</t>
  </si>
  <si>
    <t>A.02.01.02</t>
  </si>
  <si>
    <t>A.02.02</t>
  </si>
  <si>
    <t>Accesorio Terminales UHF</t>
  </si>
  <si>
    <t>A.02.02.01</t>
  </si>
  <si>
    <t>A.03</t>
  </si>
  <si>
    <t>Red Telefonía Móvil</t>
  </si>
  <si>
    <t>A.03.01</t>
  </si>
  <si>
    <t>Routers de Telefonía Móvil</t>
  </si>
  <si>
    <t>A.03.01.01</t>
  </si>
  <si>
    <t>A.03.01.02</t>
  </si>
  <si>
    <t>Accesorios Routers de Telefonía Móvil</t>
  </si>
  <si>
    <t>A.03.01.02.01</t>
  </si>
  <si>
    <t>A.03.01.02.02</t>
  </si>
  <si>
    <t>A.03.02</t>
  </si>
  <si>
    <t>Extensores de cobertura de telefonía móvil</t>
  </si>
  <si>
    <t>A.03.02.01</t>
  </si>
  <si>
    <t>A.03.02.01.01</t>
  </si>
  <si>
    <t>A.03.02.01.02</t>
  </si>
  <si>
    <t>A.04</t>
  </si>
  <si>
    <t>Sistema de cable y antena</t>
  </si>
  <si>
    <t>A.04.01</t>
  </si>
  <si>
    <t>Antenas TETRA-UHF</t>
  </si>
  <si>
    <t>A.04.01.01</t>
  </si>
  <si>
    <t>A.04.01.02</t>
  </si>
  <si>
    <t>Antenas direccionales</t>
  </si>
  <si>
    <t>A.04.01.02.01</t>
  </si>
  <si>
    <t>A.04.01.02.02</t>
  </si>
  <si>
    <t>A.04.01.02.03</t>
  </si>
  <si>
    <t>A.04.01.02.04</t>
  </si>
  <si>
    <t>A.04.01.02.05</t>
  </si>
  <si>
    <t>A.04.01.03</t>
  </si>
  <si>
    <t>Antenas onmidireccionales</t>
  </si>
  <si>
    <t>A.04.01.03.01</t>
  </si>
  <si>
    <t>A.04.01.03.02</t>
  </si>
  <si>
    <t>A.04.01.03.03</t>
  </si>
  <si>
    <t>A.04.01.03.04</t>
  </si>
  <si>
    <t>A.04.02</t>
  </si>
  <si>
    <t>Antenas Telefonía Móvil</t>
  </si>
  <si>
    <t>A.04.02.01</t>
  </si>
  <si>
    <t>A.04.02.02</t>
  </si>
  <si>
    <t>A.04.02.03</t>
  </si>
  <si>
    <t>A.04.02.04</t>
  </si>
  <si>
    <t>A.04.02.05</t>
  </si>
  <si>
    <t>A.04.02.06</t>
  </si>
  <si>
    <t>A.04.03</t>
  </si>
  <si>
    <t>Accesorios Antenas</t>
  </si>
  <si>
    <t>A.04.03.01</t>
  </si>
  <si>
    <t>A.04.03.02</t>
  </si>
  <si>
    <t>A.04.04</t>
  </si>
  <si>
    <t>Elementos pasivos</t>
  </si>
  <si>
    <t>A.04.04.01</t>
  </si>
  <si>
    <t>Filtros Paso Banda</t>
  </si>
  <si>
    <t>A.04.04.01.01</t>
  </si>
  <si>
    <t>A.04.04.01.02</t>
  </si>
  <si>
    <t>A.04.04.01.03</t>
  </si>
  <si>
    <t>A.04.04.01.04</t>
  </si>
  <si>
    <t>A.04.04.01.05</t>
  </si>
  <si>
    <t>A.04.04.01.06</t>
  </si>
  <si>
    <t>A.04.04.01.07</t>
  </si>
  <si>
    <t>A.04.04.01.08</t>
  </si>
  <si>
    <t>A.04.04.02</t>
  </si>
  <si>
    <t>Circuladores</t>
  </si>
  <si>
    <t>A.04.04.02.01</t>
  </si>
  <si>
    <t>A.04.04.02.02</t>
  </si>
  <si>
    <t>A.04.04.02.03</t>
  </si>
  <si>
    <t>A.04.04.02.04</t>
  </si>
  <si>
    <t>A.04.04.03</t>
  </si>
  <si>
    <t>Atenuadores</t>
  </si>
  <si>
    <t>A.04.04.03.01</t>
  </si>
  <si>
    <t>A.04.04.03.02</t>
  </si>
  <si>
    <t>A.04.04.03.03</t>
  </si>
  <si>
    <t>A.04.04.04</t>
  </si>
  <si>
    <t>Duplexores</t>
  </si>
  <si>
    <t>A.04.04.04.01</t>
  </si>
  <si>
    <t>A.04.04.04.02</t>
  </si>
  <si>
    <t>A.04.04.04.03</t>
  </si>
  <si>
    <t>A.04.04.04.04</t>
  </si>
  <si>
    <t>A.04.05</t>
  </si>
  <si>
    <t>Cableado</t>
  </si>
  <si>
    <t>A.04.05.01</t>
  </si>
  <si>
    <t>Cable coaxial</t>
  </si>
  <si>
    <t>A.04.05.01.01</t>
  </si>
  <si>
    <t>ml</t>
  </si>
  <si>
    <t>A.04.05.01.02</t>
  </si>
  <si>
    <t>A.04.05.01.03</t>
  </si>
  <si>
    <t>A.04.05.01.04</t>
  </si>
  <si>
    <t>A.04.05.01.05</t>
  </si>
  <si>
    <t>A.04.05.01.06</t>
  </si>
  <si>
    <t>A.04.05.01.07</t>
  </si>
  <si>
    <t>A.04.05.01.08</t>
  </si>
  <si>
    <t>A.04.05.01.09</t>
  </si>
  <si>
    <t>A.04.05.02</t>
  </si>
  <si>
    <t>Conectores de cable coaxial</t>
  </si>
  <si>
    <t>A.04.05.02.01</t>
  </si>
  <si>
    <t>A.04.05.02.02</t>
  </si>
  <si>
    <t>A.04.05.02.03</t>
  </si>
  <si>
    <t>A.04.05.02.04</t>
  </si>
  <si>
    <t>A.04.05.02.05</t>
  </si>
  <si>
    <t>A.04.05.02.06</t>
  </si>
  <si>
    <t>A.04.05.03</t>
  </si>
  <si>
    <t>Jumpers</t>
  </si>
  <si>
    <t>A.04.05.04</t>
  </si>
  <si>
    <t>Transiciones de cable coaxial</t>
  </si>
  <si>
    <t>A.04.05.05</t>
  </si>
  <si>
    <t>Cableado para programación/gestión, consola o de datos</t>
  </si>
  <si>
    <t>A.04.05.05.01</t>
  </si>
  <si>
    <t>A.04.05.05.02</t>
  </si>
  <si>
    <t>A.04.05.05.03</t>
  </si>
  <si>
    <t>A.04.05.06</t>
  </si>
  <si>
    <t xml:space="preserve"> Accesorios para el cableado</t>
  </si>
  <si>
    <t>A.04.05.06.01</t>
  </si>
  <si>
    <t>A.04.05.06.02</t>
  </si>
  <si>
    <t>A.04.06</t>
  </si>
  <si>
    <t>Sistema de cable radiante</t>
  </si>
  <si>
    <t>A.04.06.01</t>
  </si>
  <si>
    <t>Cable radiante</t>
  </si>
  <si>
    <t>A.04.06.01.01</t>
  </si>
  <si>
    <t>A.04.06.01.02</t>
  </si>
  <si>
    <t>A.04.06.02</t>
  </si>
  <si>
    <t>Conectores cable radiante</t>
  </si>
  <si>
    <t>A.04.06.02.01</t>
  </si>
  <si>
    <t>A.04.06.02.02</t>
  </si>
  <si>
    <t>A.04.06.03</t>
  </si>
  <si>
    <t>Sujeciones cable radiante</t>
  </si>
  <si>
    <t>A.04.06.03.01</t>
  </si>
  <si>
    <t>A.04.06.03.02</t>
  </si>
  <si>
    <t>A.04.06.03.03</t>
  </si>
  <si>
    <t>A.04.06.03.04</t>
  </si>
  <si>
    <t>A.04.06.04</t>
  </si>
  <si>
    <t>Acopladores direccionales para cable radiante</t>
  </si>
  <si>
    <t>A.04.06.04.01</t>
  </si>
  <si>
    <t>A.04.06.05</t>
  </si>
  <si>
    <t>Terminadores cable radiante</t>
  </si>
  <si>
    <t>A.04.06.05.01</t>
  </si>
  <si>
    <t>A.05</t>
  </si>
  <si>
    <t>Sistemas de protección eléctricos</t>
  </si>
  <si>
    <t>A.05.01</t>
  </si>
  <si>
    <t>Descargador</t>
  </si>
  <si>
    <t>A.05.01.01</t>
  </si>
  <si>
    <t>A.05.01.03</t>
  </si>
  <si>
    <t>A.05.01.02</t>
  </si>
  <si>
    <t>A.05.02</t>
  </si>
  <si>
    <t>Protecciones y transformadores eléctricos</t>
  </si>
  <si>
    <t>A.05.02.01</t>
  </si>
  <si>
    <t>A.05.02.02</t>
  </si>
  <si>
    <t>A.05.02.03</t>
  </si>
  <si>
    <t>A.05.02.04</t>
  </si>
  <si>
    <t>A.05.02.05</t>
  </si>
  <si>
    <t>A.05.02.06</t>
  </si>
  <si>
    <t>A.05.02.07</t>
  </si>
  <si>
    <t>A.05.02.08</t>
  </si>
  <si>
    <t>A.05.03</t>
  </si>
  <si>
    <t>Cableado y pletinas para puesta a tierra</t>
  </si>
  <si>
    <t>A.05.03.01</t>
  </si>
  <si>
    <t>Revisión red de tierra</t>
  </si>
  <si>
    <t>A.05.03.02</t>
  </si>
  <si>
    <t>A.05.03.03</t>
  </si>
  <si>
    <t>A.05.03.04</t>
  </si>
  <si>
    <t>A.05.03.05</t>
  </si>
  <si>
    <t>A.05.03.06</t>
  </si>
  <si>
    <t>A.06</t>
  </si>
  <si>
    <t>Unidades de obra civil</t>
  </si>
  <si>
    <t>A.06.04</t>
  </si>
  <si>
    <t>Bandeja aislante</t>
  </si>
  <si>
    <t>A.06.04.01</t>
  </si>
  <si>
    <t>Bandeja aislante de interior</t>
  </si>
  <si>
    <t>A.06.04.01.01</t>
  </si>
  <si>
    <t>A.06.04.02</t>
  </si>
  <si>
    <t>Bandeja aislante de exterior</t>
  </si>
  <si>
    <t>A.06.04.02.01</t>
  </si>
  <si>
    <t>A.06.05</t>
  </si>
  <si>
    <t>A.06.05.01</t>
  </si>
  <si>
    <t>A.06.05.02</t>
  </si>
  <si>
    <t>A.06.06</t>
  </si>
  <si>
    <t>Tubos flexibles blindados</t>
  </si>
  <si>
    <t>A.06.07</t>
  </si>
  <si>
    <t>Cajas de registro / interconexión</t>
  </si>
  <si>
    <t>Servidor de centralización</t>
  </si>
  <si>
    <t>Fuente de Alimentación</t>
  </si>
  <si>
    <t>Disco duro</t>
  </si>
  <si>
    <t xml:space="preserve">Licencias de sistema operativo </t>
  </si>
  <si>
    <t>Licencia de servidor</t>
  </si>
  <si>
    <t>Terminales de datos TETRA con opción a GSM/GPRS estándar</t>
  </si>
  <si>
    <t>Terminales de datos TETRA con opción a GSM/GPRS con bajo consumo energético</t>
  </si>
  <si>
    <t>Terminales de datos TETRA con opción a GSM/GPRS/3G/4G y GNSS</t>
  </si>
  <si>
    <t>Terminales de datos únicamente TETRA</t>
  </si>
  <si>
    <t>Accesorios Terminales de datos TETRA</t>
  </si>
  <si>
    <t>Cable de alimentación para los terminales de datos TETRA con opción a GSM/GPRS estándar</t>
  </si>
  <si>
    <t>Cable de alimentación para los terminales de datos TETRA con opción a GSM/GPRS con bajo consumo energético</t>
  </si>
  <si>
    <t>Cable de alimentación para los terminales de datos TETRA con opción a GSM/GPRS/3G/4G y GNSS</t>
  </si>
  <si>
    <t>Cable de alimentación para los terminales de datos únicamente TETRA</t>
  </si>
  <si>
    <t>Fuente alimentación 24 Vcc</t>
  </si>
  <si>
    <t>Terminales de voz de sobremesa TETRA</t>
  </si>
  <si>
    <t>Paquete 1:
 - Terminal de voz TETRA.
 - Cable de alimentación para el terminal de voz TETRA de longitud mínima de 3 metros.
 - Soporte de instalación en forma de “U”.
 - Cable de conexión para el Kit vehicular básico.
 - Micrófono altavoz compatible con el terminal, que incluya botones para pulsar y para hablar (PTT).
 - Micrófono de sobremesa dispatcher.
 - Sistema de cifrado de aire SCK/DCK TEA2.
 - Habilitado la opción Dispatcher.
 - Frente controlador.
 - Dispatcher TETRA.
 - Micrófono de mano con función PTT.
 - Cable de red con clavija europea.
 - Cable de conexión DB-9.</t>
  </si>
  <si>
    <t>Soporte de instalación en “U” (para cuerpo base)</t>
  </si>
  <si>
    <t>Cable conexión para el Kit vehicular básico</t>
  </si>
  <si>
    <t>Micrófono altavoz compatible con el terminal, que incluya botones para pulsar y para hablar (PTT)</t>
  </si>
  <si>
    <t>Micrófono de sobremesa dispatcher</t>
  </si>
  <si>
    <t>Sistema de cifrado de aire SCK/DCK TEA2</t>
  </si>
  <si>
    <t>Frente controlado</t>
  </si>
  <si>
    <t>Dispatcher TETRA.</t>
  </si>
  <si>
    <t>Micrófono de mano con función PTT</t>
  </si>
  <si>
    <t>Cable de red con clavija europea</t>
  </si>
  <si>
    <t>Cable de conexión DB-9</t>
  </si>
  <si>
    <t>Receptor GPS para el terminal de voz TETRA</t>
  </si>
  <si>
    <t>Cable de conexión para el Kit vehicular básico con PEI</t>
  </si>
  <si>
    <t>Kit frontal remoto con cable de aproximadamente 5 metros de longitud</t>
  </si>
  <si>
    <t>Altavoces de entorno industrial 4’</t>
  </si>
  <si>
    <t>ANTENA DUAL PANORAMA GPSK TETRA + GPS.</t>
  </si>
  <si>
    <t>LATIGUILLO RG58, 5M, FME(H) - BNC(M) PARA ANTENA GPSK.</t>
  </si>
  <si>
    <t>LATIGILLO RG174, 5M, FME(m)-SMB(m) PARA ANTENA GPSK Y MDT-400.</t>
  </si>
  <si>
    <t>Licencia de paquetes de datos en comunicaciones IP</t>
  </si>
  <si>
    <t>Licencias de autentificación</t>
  </si>
  <si>
    <t>Terminal de datos UHF con display</t>
  </si>
  <si>
    <t>Terminal de datos UHF sin display</t>
  </si>
  <si>
    <t>Router de datos para comunicación vía Telefonía Móvil</t>
  </si>
  <si>
    <t>Cable de alimentación para Routers de Telefonía Móvil</t>
  </si>
  <si>
    <t>Antenas magnéticas</t>
  </si>
  <si>
    <t>Antena Yagi de 2 elementos</t>
  </si>
  <si>
    <t>Antena Yagi de 3 elementos</t>
  </si>
  <si>
    <t>Antena Yagi de 5 elementos</t>
  </si>
  <si>
    <t>Antena Yagi de 7 elementos</t>
  </si>
  <si>
    <t>Antena Yagi de 10 elementos</t>
  </si>
  <si>
    <t>Antena omnidireccional de ganancia 2 dBi</t>
  </si>
  <si>
    <t>Antena omnidireccional de ganancia 5 dBi</t>
  </si>
  <si>
    <t>Antena omnidireccional de ganancia 7 dBi</t>
  </si>
  <si>
    <t>Antena omnidireccional de ganancia 9 dBi</t>
  </si>
  <si>
    <t>Antena conectada a equipo</t>
  </si>
  <si>
    <t>Antena magnética</t>
  </si>
  <si>
    <t>Antena direccional</t>
  </si>
  <si>
    <t>Antena onmidireccional</t>
  </si>
  <si>
    <t>Antena de panel</t>
  </si>
  <si>
    <t>Antena de seta</t>
  </si>
  <si>
    <t>Kit de fijaciones, grapas, herrajes para antenas</t>
  </si>
  <si>
    <t>Mástiles para antenas</t>
  </si>
  <si>
    <t>Filtro paso banda TETRA/UHF de alta potencia</t>
  </si>
  <si>
    <t>Filtro paso banda TETRA/UHF con tres resonadores de potencia baja</t>
  </si>
  <si>
    <t>Filtro paso banda TETRA/UHF con tres resonadores de potencia alta</t>
  </si>
  <si>
    <t>Filtro paso banda Telefonía Móvil 800 MHz</t>
  </si>
  <si>
    <t>Filtro paso banda Telefonía Móvil 900 MHz</t>
  </si>
  <si>
    <t>Filtro paso banda Telefonía Móvil 1800 MHz</t>
  </si>
  <si>
    <t>Filtro paso banda Telefonía Móvil 2100 MHz</t>
  </si>
  <si>
    <t>Filtro paso banda Telefonía Móvil 2600 MHz</t>
  </si>
  <si>
    <t>Circulador TETRA/UHF aislamiento bajo</t>
  </si>
  <si>
    <t>Circulador TETRA/UHF aislamiento alto</t>
  </si>
  <si>
    <t xml:space="preserve">Circulador Telefonía Móvil de 200 MHz a 2000 MHz </t>
  </si>
  <si>
    <t xml:space="preserve">Circulador Telefonía Móvil de 2 GHz a 4 GHz </t>
  </si>
  <si>
    <t>Atenuador de 10 dB</t>
  </si>
  <si>
    <t>Atenuador de 20 dB</t>
  </si>
  <si>
    <t>Atenuador de 30 dB</t>
  </si>
  <si>
    <t>Duplexor TETRA/UHF de alta potencia</t>
  </si>
  <si>
    <t>Duplexor TETRA/UHF de baja potencia</t>
  </si>
  <si>
    <t xml:space="preserve">Duplexor Telefonía Móvil de 600 MHz a 2500 MHz </t>
  </si>
  <si>
    <t xml:space="preserve">Duplexor Telefonía Móvil de 2500 MHz a 3200 MHz </t>
  </si>
  <si>
    <t>Cable de 1/4”</t>
  </si>
  <si>
    <t>Cable de 1/2”</t>
  </si>
  <si>
    <t>Cable de 7/8”</t>
  </si>
  <si>
    <t>Cable RG – 58</t>
  </si>
  <si>
    <t>Cable RG – 223</t>
  </si>
  <si>
    <t>Cable RG – 213</t>
  </si>
  <si>
    <t>Cable RG – 214</t>
  </si>
  <si>
    <t>Cable LMR400</t>
  </si>
  <si>
    <t>Cable LMR600</t>
  </si>
  <si>
    <t>Conectores SMA</t>
  </si>
  <si>
    <t>Conectores N</t>
  </si>
  <si>
    <t>Conectores BNC</t>
  </si>
  <si>
    <t>Conectores TNC</t>
  </si>
  <si>
    <t>Conectores UHF</t>
  </si>
  <si>
    <t>Conectores FME</t>
  </si>
  <si>
    <t xml:space="preserve">Cableado Ethernet </t>
  </si>
  <si>
    <t xml:space="preserve">Conectores cableado Ethernet </t>
  </si>
  <si>
    <t>Cables Serie</t>
  </si>
  <si>
    <t>Kit waterproof</t>
  </si>
  <si>
    <t>Kit Fijaciones, grapas, herrajes para cable</t>
  </si>
  <si>
    <t>Protector de frecuencias bajas</t>
  </si>
  <si>
    <t>Protector de frecuencias medias</t>
  </si>
  <si>
    <t>Protector de frecuencias altas</t>
  </si>
  <si>
    <t>Magnetotérmico Curva B</t>
  </si>
  <si>
    <t>Magnetotérmico Curva C</t>
  </si>
  <si>
    <t>Magnetotérmico Curva D</t>
  </si>
  <si>
    <t>Magnetotérmico Curva Z</t>
  </si>
  <si>
    <t>Diferencial clase A SI</t>
  </si>
  <si>
    <t>Diferencial clase A SI con rearme automático</t>
  </si>
  <si>
    <t xml:space="preserve">Protector de sobretensiones </t>
  </si>
  <si>
    <t>Transformador de aislamiento galvánico</t>
  </si>
  <si>
    <t>Conductor de cobre desnudo 70 mm2</t>
  </si>
  <si>
    <t>Toma de tierra con pica</t>
  </si>
  <si>
    <t>Toma de  tierra con pica registrable</t>
  </si>
  <si>
    <t>Caja de seccionamiento</t>
  </si>
  <si>
    <t>Bandeja aislante con tapa de 60 x 100 mm</t>
  </si>
  <si>
    <t>Bandeja aislante con tapa de 60 x 200 mm</t>
  </si>
  <si>
    <t>Tubos rígidos hasta 25 mm</t>
  </si>
  <si>
    <t>Tubos rígidos hasta 40 mm</t>
  </si>
  <si>
    <t>Código de unidad de obra relacionada</t>
  </si>
  <si>
    <t>FABRICANTE OFERTADO</t>
  </si>
  <si>
    <t>MODELO OFERTADO</t>
  </si>
  <si>
    <t>Terminales de voz portátil TETRA</t>
  </si>
  <si>
    <t>Paquete 2:
 - Terminal de voz TETRA.
 - Receptor GPS para el terminal de voz TETRA.
 - Cable de alimentación para el terminal de voz TETRA de longitud mínima de 3 metros.
 - Soporte de instalación en forma de “U”.
 - Cable de conexión para el Kit vehicular básico con PEI.
 - Frente controlador.
 - Kit frontal remoto con cable de aproximadamente 5 metros de longitud.
 - Micrófono de mano con función PTT.
 - 2 Altavoces de entorno industrial 4’.
 - Antena dual GPSK TETRA + GPS.
 - Latiguillo RG-58 de 5 metros con conectores FME (F) y BNC (M).
 - Latiguillo RG-174 de 5 metros con conectores FME (M) y SMB (M).</t>
  </si>
  <si>
    <t>Cable de alimentación para el terminal de voz TETRA de longitud mínima de 3 metros</t>
  </si>
  <si>
    <t>Dispatcher</t>
  </si>
  <si>
    <t>Batería inteligente</t>
  </si>
  <si>
    <t>Cargador inteligente</t>
  </si>
  <si>
    <t>Cargador inteligente y analizador multibahia (hasta 8 unidades)</t>
  </si>
  <si>
    <t>Antena</t>
  </si>
  <si>
    <t>Funda de piel</t>
  </si>
  <si>
    <t>Cable datos de programación</t>
  </si>
  <si>
    <t>Adaptador de corriente para vehículos</t>
  </si>
  <si>
    <t>Micrófono con altavoz resistente al agua (IP54)</t>
  </si>
  <si>
    <t>Extensores de cobertura de telefonía móvil dual</t>
  </si>
  <si>
    <t>Extensores de cobertura de telefonía móvil monobanda</t>
  </si>
  <si>
    <t>Cable radiante de 1/2”</t>
  </si>
  <si>
    <t>Cable radiante de 7/8"</t>
  </si>
  <si>
    <t>Conectores cable radiante para cable radiante de 1/2"</t>
  </si>
  <si>
    <t>Conectores cable radiante para cable radiante de 7/8"</t>
  </si>
  <si>
    <t>Abrazadera para cable radiante ½”</t>
  </si>
  <si>
    <t>Abrazadera estándar para cable radiante ½”</t>
  </si>
  <si>
    <t>Soporte clip-in para para cable radiante 7/8”</t>
  </si>
  <si>
    <t>Soporte tipo “click” plástico para cable radiante 7/8”</t>
  </si>
  <si>
    <t xml:space="preserve">Acoplador direccional de aire </t>
  </si>
  <si>
    <t xml:space="preserve">Carga de terminación </t>
  </si>
  <si>
    <t>Terminales de voz sobremesa TETRA</t>
  </si>
  <si>
    <t>Pletina de cobre 40x5 mm2</t>
  </si>
  <si>
    <t>Tubos rígidos</t>
  </si>
  <si>
    <t>A.06.04.01.02</t>
  </si>
  <si>
    <t>A.06.04.02.02</t>
  </si>
  <si>
    <t>LOTE 2 - Anejo 3 - Material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</si>
</sst>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rgb="FF000000"/>
      <name val="Aptos Narrow"/>
      <family val="2"/>
    </font>
    <font>
      <b/>
      <sz val="10"/>
      <color theme="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color theme="9" tint="-0.249977111117893"/>
      <name val="Tahoma"/>
      <family val="2"/>
    </font>
    <font>
      <b/>
      <sz val="10"/>
      <color theme="9" tint="-0.249977111117893"/>
      <name val="Tahoma"/>
      <family val="2"/>
    </font>
    <font>
      <sz val="11"/>
      <color theme="9" tint="-0.249977111117893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8" fontId="4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0" fontId="3" fillId="4" borderId="6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2" fillId="7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0" fontId="3" fillId="4" borderId="6" xfId="0" applyNumberFormat="1" applyFont="1" applyFill="1" applyBorder="1" applyAlignment="1">
      <alignment horizontal="center" vertical="center" wrapText="1"/>
    </xf>
    <xf numFmtId="10" fontId="3" fillId="6" borderId="1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10" fontId="2" fillId="2" borderId="4" xfId="0" applyNumberFormat="1" applyFont="1" applyFill="1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10" fontId="3" fillId="5" borderId="1" xfId="2" applyNumberFormat="1" applyFont="1" applyFill="1" applyBorder="1" applyAlignment="1">
      <alignment horizontal="center" vertical="center"/>
    </xf>
    <xf numFmtId="10" fontId="2" fillId="3" borderId="1" xfId="2" applyNumberFormat="1" applyFont="1" applyFill="1" applyBorder="1" applyAlignment="1">
      <alignment horizontal="center" vertical="center"/>
    </xf>
    <xf numFmtId="10" fontId="3" fillId="5" borderId="2" xfId="2" applyNumberFormat="1" applyFont="1" applyFill="1" applyBorder="1" applyAlignment="1">
      <alignment horizontal="center" vertical="center"/>
    </xf>
    <xf numFmtId="10" fontId="2" fillId="0" borderId="2" xfId="2" applyNumberFormat="1" applyFont="1" applyBorder="1" applyAlignment="1">
      <alignment horizontal="center" vertical="center"/>
    </xf>
    <xf numFmtId="10" fontId="2" fillId="2" borderId="1" xfId="2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horizontal="center" vertical="center"/>
    </xf>
    <xf numFmtId="10" fontId="3" fillId="2" borderId="1" xfId="2" applyNumberFormat="1" applyFont="1" applyFill="1" applyBorder="1" applyAlignment="1">
      <alignment horizontal="center" vertical="center"/>
    </xf>
    <xf numFmtId="10" fontId="2" fillId="5" borderId="1" xfId="2" applyNumberFormat="1" applyFont="1" applyFill="1" applyBorder="1" applyAlignment="1">
      <alignment horizontal="center" vertical="center"/>
    </xf>
    <xf numFmtId="10" fontId="3" fillId="3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6" fillId="5" borderId="1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8" fontId="2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10" fontId="8" fillId="3" borderId="1" xfId="2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10" fontId="9" fillId="5" borderId="1" xfId="2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8" fontId="7" fillId="0" borderId="1" xfId="1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right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left" vertical="center"/>
    </xf>
    <xf numFmtId="0" fontId="11" fillId="0" borderId="0" xfId="0" applyFont="1" applyAlignment="1">
      <alignment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Medium9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653143</xdr:colOff>
      <xdr:row>1</xdr:row>
      <xdr:rowOff>-1</xdr:rowOff>
    </xdr:from>
    <xdr:to>
      <xdr:col>5</xdr:col>
      <xdr:colOff>3213463</xdr:colOff>
      <xdr:row>1</xdr:row>
      <xdr:rowOff>365759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415699-DCE5-450A-B3CD-692A62DB8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3285"/>
          <a:ext cx="2560320" cy="3657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6EBEA-7446-428E-850E-ACB7CD52A2DF}">
  <dimension ref="B2:X273"/>
  <sheetViews>
    <sheetView tabSelected="1" zoomScale="70" zoomScaleNormal="70" workbookViewId="0">
      <selection activeCell="C10" sqref="C10"/>
    </sheetView>
  </sheetViews>
  <sheetFormatPr baseColWidth="10" defaultColWidth="9.140625" defaultRowHeight="12.75" x14ac:dyDescent="0.25"/>
  <cols>
    <col min="1" max="1" width="10.7109375" style="29" customWidth="1"/>
    <col min="2" max="2" width="14.28515625" style="41" customWidth="1"/>
    <col min="3" max="3" width="121.140625" style="29" customWidth="1"/>
    <col min="4" max="4" width="11.7109375" style="29" customWidth="1"/>
    <col min="5" max="5" width="43.7109375" style="62" customWidth="1"/>
    <col min="6" max="6" width="51.7109375" style="16" customWidth="1"/>
    <col min="7" max="16384" width="9.140625" style="29"/>
  </cols>
  <sheetData>
    <row r="2" spans="2:6" ht="28.5" x14ac:dyDescent="0.45">
      <c r="C2" s="77" t="s">
        <v>411</v>
      </c>
    </row>
    <row r="3" spans="2:6" ht="13.5" thickBot="1" x14ac:dyDescent="0.3"/>
    <row r="4" spans="2:6" ht="51" x14ac:dyDescent="0.25">
      <c r="B4" s="6" t="s">
        <v>379</v>
      </c>
      <c r="C4" s="6" t="s">
        <v>0</v>
      </c>
      <c r="D4" s="6" t="s">
        <v>1</v>
      </c>
      <c r="E4" s="6" t="s">
        <v>380</v>
      </c>
      <c r="F4" s="14" t="s">
        <v>381</v>
      </c>
    </row>
    <row r="5" spans="2:6" x14ac:dyDescent="0.25">
      <c r="B5" s="7" t="s">
        <v>2</v>
      </c>
      <c r="C5" s="8" t="s">
        <v>3</v>
      </c>
      <c r="D5" s="8"/>
      <c r="E5" s="63"/>
      <c r="F5" s="15"/>
    </row>
    <row r="6" spans="2:6" x14ac:dyDescent="0.25">
      <c r="B6" s="42" t="s">
        <v>4</v>
      </c>
      <c r="C6" s="30" t="s">
        <v>5</v>
      </c>
      <c r="D6" s="48"/>
      <c r="E6" s="64"/>
      <c r="F6" s="17"/>
    </row>
    <row r="7" spans="2:6" x14ac:dyDescent="0.25">
      <c r="B7" s="43" t="s">
        <v>6</v>
      </c>
      <c r="C7" s="31" t="s">
        <v>7</v>
      </c>
      <c r="D7" s="31"/>
      <c r="E7" s="65"/>
      <c r="F7" s="18"/>
    </row>
    <row r="8" spans="2:6" x14ac:dyDescent="0.25">
      <c r="B8" s="5" t="s">
        <v>8</v>
      </c>
      <c r="C8" s="2" t="s">
        <v>263</v>
      </c>
      <c r="D8" s="12" t="s">
        <v>9</v>
      </c>
      <c r="E8" s="66"/>
      <c r="F8" s="19"/>
    </row>
    <row r="9" spans="2:6" x14ac:dyDescent="0.25">
      <c r="B9" s="39" t="s">
        <v>10</v>
      </c>
      <c r="C9" s="32" t="s">
        <v>11</v>
      </c>
      <c r="D9" s="32"/>
      <c r="E9" s="67"/>
      <c r="F9" s="20"/>
    </row>
    <row r="10" spans="2:6" x14ac:dyDescent="0.25">
      <c r="B10" s="5" t="s">
        <v>12</v>
      </c>
      <c r="C10" s="2" t="s">
        <v>264</v>
      </c>
      <c r="D10" s="12" t="s">
        <v>9</v>
      </c>
      <c r="E10" s="66"/>
      <c r="F10" s="19"/>
    </row>
    <row r="11" spans="2:6" x14ac:dyDescent="0.25">
      <c r="B11" s="5" t="s">
        <v>13</v>
      </c>
      <c r="C11" s="2" t="s">
        <v>265</v>
      </c>
      <c r="D11" s="12" t="s">
        <v>9</v>
      </c>
      <c r="E11" s="66"/>
      <c r="F11" s="19"/>
    </row>
    <row r="12" spans="2:6" x14ac:dyDescent="0.25">
      <c r="B12" s="5" t="s">
        <v>14</v>
      </c>
      <c r="C12" s="2" t="s">
        <v>266</v>
      </c>
      <c r="D12" s="12" t="s">
        <v>15</v>
      </c>
      <c r="E12" s="66"/>
      <c r="F12" s="19"/>
    </row>
    <row r="13" spans="2:6" ht="12.6" customHeight="1" x14ac:dyDescent="0.25">
      <c r="B13" s="5" t="s">
        <v>16</v>
      </c>
      <c r="C13" s="2" t="s">
        <v>267</v>
      </c>
      <c r="D13" s="12" t="s">
        <v>15</v>
      </c>
      <c r="E13" s="66"/>
      <c r="F13" s="19"/>
    </row>
    <row r="14" spans="2:6" x14ac:dyDescent="0.25">
      <c r="B14" s="43" t="s">
        <v>17</v>
      </c>
      <c r="C14" s="31" t="s">
        <v>18</v>
      </c>
      <c r="D14" s="38"/>
      <c r="E14" s="65"/>
      <c r="F14" s="21"/>
    </row>
    <row r="15" spans="2:6" x14ac:dyDescent="0.25">
      <c r="B15" s="39" t="s">
        <v>19</v>
      </c>
      <c r="C15" s="32" t="s">
        <v>20</v>
      </c>
      <c r="D15" s="32"/>
      <c r="E15" s="67"/>
      <c r="F15" s="20"/>
    </row>
    <row r="16" spans="2:6" ht="13.15" customHeight="1" x14ac:dyDescent="0.25">
      <c r="B16" s="5" t="s">
        <v>21</v>
      </c>
      <c r="C16" s="1" t="s">
        <v>268</v>
      </c>
      <c r="D16" s="12" t="s">
        <v>9</v>
      </c>
      <c r="E16" s="66"/>
      <c r="F16" s="19"/>
    </row>
    <row r="17" spans="2:24" x14ac:dyDescent="0.25">
      <c r="B17" s="5" t="s">
        <v>22</v>
      </c>
      <c r="C17" s="1" t="s">
        <v>269</v>
      </c>
      <c r="D17" s="12" t="s">
        <v>9</v>
      </c>
      <c r="E17" s="66"/>
      <c r="F17" s="19"/>
    </row>
    <row r="18" spans="2:24" x14ac:dyDescent="0.25">
      <c r="B18" s="5" t="s">
        <v>23</v>
      </c>
      <c r="C18" s="1" t="s">
        <v>270</v>
      </c>
      <c r="D18" s="12" t="s">
        <v>9</v>
      </c>
      <c r="E18" s="66"/>
      <c r="F18" s="19"/>
    </row>
    <row r="19" spans="2:24" x14ac:dyDescent="0.25">
      <c r="B19" s="5" t="s">
        <v>24</v>
      </c>
      <c r="C19" s="1" t="s">
        <v>271</v>
      </c>
      <c r="D19" s="12" t="s">
        <v>9</v>
      </c>
      <c r="E19" s="66"/>
      <c r="F19" s="19"/>
    </row>
    <row r="20" spans="2:24" x14ac:dyDescent="0.25">
      <c r="B20" s="39" t="s">
        <v>25</v>
      </c>
      <c r="C20" s="32" t="s">
        <v>272</v>
      </c>
      <c r="D20" s="33"/>
      <c r="E20" s="68"/>
      <c r="F20" s="22"/>
    </row>
    <row r="21" spans="2:24" x14ac:dyDescent="0.25">
      <c r="B21" s="5" t="s">
        <v>26</v>
      </c>
      <c r="C21" s="1" t="s">
        <v>273</v>
      </c>
      <c r="D21" s="12" t="s">
        <v>9</v>
      </c>
      <c r="E21" s="66"/>
      <c r="F21" s="19"/>
    </row>
    <row r="22" spans="2:24" x14ac:dyDescent="0.25">
      <c r="B22" s="5" t="s">
        <v>27</v>
      </c>
      <c r="C22" s="1" t="s">
        <v>274</v>
      </c>
      <c r="D22" s="12" t="s">
        <v>9</v>
      </c>
      <c r="E22" s="66"/>
      <c r="F22" s="19"/>
    </row>
    <row r="23" spans="2:24" x14ac:dyDescent="0.25">
      <c r="B23" s="5" t="s">
        <v>28</v>
      </c>
      <c r="C23" s="1" t="s">
        <v>275</v>
      </c>
      <c r="D23" s="12" t="s">
        <v>9</v>
      </c>
      <c r="E23" s="66"/>
      <c r="F23" s="19"/>
    </row>
    <row r="24" spans="2:24" x14ac:dyDescent="0.25">
      <c r="B24" s="5" t="s">
        <v>29</v>
      </c>
      <c r="C24" s="1" t="s">
        <v>276</v>
      </c>
      <c r="D24" s="12" t="s">
        <v>9</v>
      </c>
      <c r="E24" s="66"/>
      <c r="F24" s="19"/>
    </row>
    <row r="25" spans="2:24" x14ac:dyDescent="0.25">
      <c r="B25" s="5" t="s">
        <v>30</v>
      </c>
      <c r="C25" s="1" t="s">
        <v>277</v>
      </c>
      <c r="D25" s="12" t="s">
        <v>9</v>
      </c>
      <c r="E25" s="66"/>
      <c r="F25" s="19"/>
    </row>
    <row r="26" spans="2:24" x14ac:dyDescent="0.25">
      <c r="B26" s="39" t="s">
        <v>31</v>
      </c>
      <c r="C26" s="32" t="s">
        <v>406</v>
      </c>
      <c r="D26" s="32"/>
      <c r="E26" s="67"/>
      <c r="F26" s="20"/>
    </row>
    <row r="27" spans="2:24" x14ac:dyDescent="0.25">
      <c r="B27" s="5" t="s">
        <v>32</v>
      </c>
      <c r="C27" s="3" t="s">
        <v>278</v>
      </c>
      <c r="D27" s="12" t="s">
        <v>9</v>
      </c>
      <c r="E27" s="66"/>
      <c r="F27" s="19"/>
    </row>
    <row r="28" spans="2:24" x14ac:dyDescent="0.25">
      <c r="B28" s="5" t="s">
        <v>33</v>
      </c>
      <c r="C28" s="3" t="s">
        <v>382</v>
      </c>
      <c r="D28" s="12" t="s">
        <v>9</v>
      </c>
      <c r="E28" s="66"/>
      <c r="F28" s="19"/>
    </row>
    <row r="29" spans="2:24" x14ac:dyDescent="0.25">
      <c r="B29" s="39" t="s">
        <v>34</v>
      </c>
      <c r="C29" s="33" t="s">
        <v>35</v>
      </c>
      <c r="D29" s="33"/>
      <c r="E29" s="68"/>
      <c r="F29" s="22"/>
    </row>
    <row r="30" spans="2:24" ht="205.9" customHeight="1" x14ac:dyDescent="0.25">
      <c r="B30" s="5" t="s">
        <v>36</v>
      </c>
      <c r="C30" s="3" t="s">
        <v>279</v>
      </c>
      <c r="D30" s="12" t="s">
        <v>9</v>
      </c>
      <c r="E30" s="66"/>
      <c r="F30" s="19"/>
      <c r="X30" s="11" t="s">
        <v>37</v>
      </c>
    </row>
    <row r="31" spans="2:24" ht="186.6" customHeight="1" x14ac:dyDescent="0.25">
      <c r="B31" s="5" t="s">
        <v>38</v>
      </c>
      <c r="C31" s="3" t="s">
        <v>383</v>
      </c>
      <c r="D31" s="12" t="s">
        <v>9</v>
      </c>
      <c r="E31" s="66"/>
      <c r="F31" s="19"/>
    </row>
    <row r="32" spans="2:24" x14ac:dyDescent="0.25">
      <c r="B32" s="5" t="s">
        <v>39</v>
      </c>
      <c r="C32" s="3" t="s">
        <v>384</v>
      </c>
      <c r="D32" s="12" t="s">
        <v>9</v>
      </c>
      <c r="E32" s="66"/>
      <c r="F32" s="19"/>
    </row>
    <row r="33" spans="2:8" x14ac:dyDescent="0.25">
      <c r="B33" s="5" t="s">
        <v>40</v>
      </c>
      <c r="C33" s="1" t="s">
        <v>280</v>
      </c>
      <c r="D33" s="12" t="s">
        <v>9</v>
      </c>
      <c r="E33" s="66"/>
      <c r="F33" s="19"/>
    </row>
    <row r="34" spans="2:8" x14ac:dyDescent="0.25">
      <c r="B34" s="5" t="s">
        <v>41</v>
      </c>
      <c r="C34" s="1" t="s">
        <v>281</v>
      </c>
      <c r="D34" s="12" t="s">
        <v>9</v>
      </c>
      <c r="E34" s="66"/>
      <c r="F34" s="19"/>
    </row>
    <row r="35" spans="2:8" ht="15" x14ac:dyDescent="0.25">
      <c r="B35" s="5" t="s">
        <v>42</v>
      </c>
      <c r="C35" s="3" t="s">
        <v>282</v>
      </c>
      <c r="D35" s="12" t="s">
        <v>9</v>
      </c>
      <c r="E35" s="66"/>
      <c r="F35" s="19"/>
      <c r="H35" s="4"/>
    </row>
    <row r="36" spans="2:8" ht="15" x14ac:dyDescent="0.25">
      <c r="B36" s="5" t="s">
        <v>43</v>
      </c>
      <c r="C36" s="3" t="s">
        <v>283</v>
      </c>
      <c r="D36" s="12" t="s">
        <v>9</v>
      </c>
      <c r="E36" s="66"/>
      <c r="F36" s="19"/>
      <c r="H36" s="4"/>
    </row>
    <row r="37" spans="2:8" ht="15" x14ac:dyDescent="0.25">
      <c r="B37" s="5" t="s">
        <v>44</v>
      </c>
      <c r="C37" s="3" t="s">
        <v>284</v>
      </c>
      <c r="D37" s="12" t="s">
        <v>9</v>
      </c>
      <c r="E37" s="66"/>
      <c r="F37" s="19"/>
      <c r="H37" s="4"/>
    </row>
    <row r="38" spans="2:8" ht="15" x14ac:dyDescent="0.25">
      <c r="B38" s="5" t="s">
        <v>45</v>
      </c>
      <c r="C38" s="3" t="s">
        <v>385</v>
      </c>
      <c r="D38" s="12" t="s">
        <v>9</v>
      </c>
      <c r="E38" s="66"/>
      <c r="F38" s="19"/>
      <c r="H38" s="4"/>
    </row>
    <row r="39" spans="2:8" ht="15" x14ac:dyDescent="0.25">
      <c r="B39" s="5" t="s">
        <v>46</v>
      </c>
      <c r="C39" s="3" t="s">
        <v>285</v>
      </c>
      <c r="D39" s="12" t="s">
        <v>9</v>
      </c>
      <c r="E39" s="66"/>
      <c r="F39" s="19"/>
      <c r="H39" s="4"/>
    </row>
    <row r="40" spans="2:8" ht="15" x14ac:dyDescent="0.25">
      <c r="B40" s="5" t="s">
        <v>47</v>
      </c>
      <c r="C40" s="3" t="s">
        <v>286</v>
      </c>
      <c r="D40" s="12" t="s">
        <v>9</v>
      </c>
      <c r="E40" s="66"/>
      <c r="F40" s="19"/>
      <c r="H40" s="4"/>
    </row>
    <row r="41" spans="2:8" ht="15" x14ac:dyDescent="0.25">
      <c r="B41" s="5" t="s">
        <v>48</v>
      </c>
      <c r="C41" s="3" t="s">
        <v>287</v>
      </c>
      <c r="D41" s="12" t="s">
        <v>9</v>
      </c>
      <c r="E41" s="66"/>
      <c r="F41" s="19"/>
      <c r="H41" s="4"/>
    </row>
    <row r="42" spans="2:8" ht="15" x14ac:dyDescent="0.25">
      <c r="B42" s="5" t="s">
        <v>49</v>
      </c>
      <c r="C42" s="3" t="s">
        <v>288</v>
      </c>
      <c r="D42" s="12" t="s">
        <v>9</v>
      </c>
      <c r="E42" s="66"/>
      <c r="F42" s="19"/>
      <c r="H42" s="4"/>
    </row>
    <row r="43" spans="2:8" ht="15" x14ac:dyDescent="0.25">
      <c r="B43" s="5" t="s">
        <v>50</v>
      </c>
      <c r="C43" s="3" t="s">
        <v>289</v>
      </c>
      <c r="D43" s="12" t="s">
        <v>9</v>
      </c>
      <c r="E43" s="66"/>
      <c r="F43" s="19"/>
      <c r="H43" s="4"/>
    </row>
    <row r="44" spans="2:8" ht="15" x14ac:dyDescent="0.25">
      <c r="B44" s="5" t="s">
        <v>51</v>
      </c>
      <c r="C44" s="3" t="s">
        <v>290</v>
      </c>
      <c r="D44" s="12" t="s">
        <v>9</v>
      </c>
      <c r="E44" s="66"/>
      <c r="F44" s="19"/>
      <c r="H44" s="4"/>
    </row>
    <row r="45" spans="2:8" ht="15" x14ac:dyDescent="0.25">
      <c r="B45" s="5" t="s">
        <v>52</v>
      </c>
      <c r="C45" s="3" t="s">
        <v>291</v>
      </c>
      <c r="D45" s="12" t="s">
        <v>9</v>
      </c>
      <c r="E45" s="66"/>
      <c r="F45" s="19"/>
      <c r="H45" s="4"/>
    </row>
    <row r="46" spans="2:8" ht="15" x14ac:dyDescent="0.25">
      <c r="B46" s="5" t="s">
        <v>53</v>
      </c>
      <c r="C46" s="3" t="s">
        <v>292</v>
      </c>
      <c r="D46" s="12" t="s">
        <v>9</v>
      </c>
      <c r="E46" s="66"/>
      <c r="F46" s="19"/>
      <c r="H46" s="4"/>
    </row>
    <row r="47" spans="2:8" ht="15" x14ac:dyDescent="0.25">
      <c r="B47" s="5" t="s">
        <v>54</v>
      </c>
      <c r="C47" s="3" t="s">
        <v>293</v>
      </c>
      <c r="D47" s="12" t="s">
        <v>9</v>
      </c>
      <c r="E47" s="66"/>
      <c r="F47" s="19"/>
      <c r="H47" s="4"/>
    </row>
    <row r="48" spans="2:8" x14ac:dyDescent="0.25">
      <c r="B48" s="5" t="s">
        <v>55</v>
      </c>
      <c r="C48" s="3" t="s">
        <v>294</v>
      </c>
      <c r="D48" s="12" t="s">
        <v>9</v>
      </c>
      <c r="E48" s="66"/>
      <c r="F48" s="19"/>
    </row>
    <row r="49" spans="2:8" x14ac:dyDescent="0.25">
      <c r="B49" s="5" t="s">
        <v>56</v>
      </c>
      <c r="C49" s="3" t="s">
        <v>295</v>
      </c>
      <c r="D49" s="12" t="s">
        <v>9</v>
      </c>
      <c r="E49" s="66"/>
      <c r="F49" s="19"/>
      <c r="G49" s="49"/>
      <c r="H49" s="49"/>
    </row>
    <row r="50" spans="2:8" x14ac:dyDescent="0.25">
      <c r="B50" s="5" t="s">
        <v>57</v>
      </c>
      <c r="C50" s="3" t="s">
        <v>296</v>
      </c>
      <c r="D50" s="12" t="s">
        <v>9</v>
      </c>
      <c r="E50" s="66"/>
      <c r="F50" s="19"/>
    </row>
    <row r="51" spans="2:8" x14ac:dyDescent="0.25">
      <c r="B51" s="5" t="s">
        <v>58</v>
      </c>
      <c r="C51" s="1" t="s">
        <v>277</v>
      </c>
      <c r="D51" s="12" t="s">
        <v>9</v>
      </c>
      <c r="E51" s="66"/>
      <c r="F51" s="19"/>
    </row>
    <row r="52" spans="2:8" x14ac:dyDescent="0.25">
      <c r="B52" s="39" t="s">
        <v>59</v>
      </c>
      <c r="C52" s="32" t="s">
        <v>60</v>
      </c>
      <c r="D52" s="32"/>
      <c r="E52" s="69"/>
      <c r="F52" s="20"/>
    </row>
    <row r="53" spans="2:8" x14ac:dyDescent="0.25">
      <c r="B53" s="5" t="s">
        <v>61</v>
      </c>
      <c r="C53" s="1" t="s">
        <v>60</v>
      </c>
      <c r="D53" s="12" t="s">
        <v>9</v>
      </c>
      <c r="E53" s="66"/>
      <c r="F53" s="23"/>
    </row>
    <row r="54" spans="2:8" x14ac:dyDescent="0.25">
      <c r="B54" s="39" t="s">
        <v>62</v>
      </c>
      <c r="C54" s="32" t="s">
        <v>63</v>
      </c>
      <c r="D54" s="32"/>
      <c r="E54" s="69"/>
      <c r="F54" s="20"/>
    </row>
    <row r="55" spans="2:8" x14ac:dyDescent="0.25">
      <c r="B55" s="5" t="s">
        <v>64</v>
      </c>
      <c r="C55" s="3" t="s">
        <v>297</v>
      </c>
      <c r="D55" s="12" t="s">
        <v>9</v>
      </c>
      <c r="E55" s="66"/>
      <c r="F55" s="19"/>
    </row>
    <row r="56" spans="2:8" x14ac:dyDescent="0.25">
      <c r="B56" s="5" t="s">
        <v>65</v>
      </c>
      <c r="C56" s="3" t="s">
        <v>298</v>
      </c>
      <c r="D56" s="12" t="s">
        <v>9</v>
      </c>
      <c r="E56" s="66"/>
      <c r="F56" s="19"/>
    </row>
    <row r="57" spans="2:8" x14ac:dyDescent="0.25">
      <c r="B57" s="5" t="s">
        <v>66</v>
      </c>
      <c r="C57" s="1" t="s">
        <v>277</v>
      </c>
      <c r="D57" s="12" t="s">
        <v>9</v>
      </c>
      <c r="E57" s="66"/>
      <c r="F57" s="19"/>
    </row>
    <row r="58" spans="2:8" x14ac:dyDescent="0.25">
      <c r="B58" s="39" t="s">
        <v>67</v>
      </c>
      <c r="C58" s="32" t="s">
        <v>68</v>
      </c>
      <c r="D58" s="32"/>
      <c r="E58" s="69"/>
      <c r="F58" s="20"/>
    </row>
    <row r="59" spans="2:8" x14ac:dyDescent="0.25">
      <c r="B59" s="5" t="s">
        <v>69</v>
      </c>
      <c r="C59" s="1" t="s">
        <v>386</v>
      </c>
      <c r="D59" s="12" t="s">
        <v>9</v>
      </c>
      <c r="E59" s="66"/>
      <c r="F59" s="23"/>
    </row>
    <row r="60" spans="2:8" x14ac:dyDescent="0.25">
      <c r="B60" s="5" t="s">
        <v>70</v>
      </c>
      <c r="C60" s="1" t="s">
        <v>387</v>
      </c>
      <c r="D60" s="12" t="s">
        <v>9</v>
      </c>
      <c r="E60" s="66"/>
      <c r="F60" s="23"/>
    </row>
    <row r="61" spans="2:8" x14ac:dyDescent="0.25">
      <c r="B61" s="5" t="s">
        <v>71</v>
      </c>
      <c r="C61" s="1" t="s">
        <v>388</v>
      </c>
      <c r="D61" s="12" t="s">
        <v>9</v>
      </c>
      <c r="E61" s="66"/>
      <c r="F61" s="23"/>
    </row>
    <row r="62" spans="2:8" x14ac:dyDescent="0.25">
      <c r="B62" s="5" t="s">
        <v>72</v>
      </c>
      <c r="C62" s="1" t="s">
        <v>389</v>
      </c>
      <c r="D62" s="12" t="s">
        <v>9</v>
      </c>
      <c r="E62" s="66"/>
      <c r="F62" s="23"/>
    </row>
    <row r="63" spans="2:8" x14ac:dyDescent="0.25">
      <c r="B63" s="5" t="s">
        <v>73</v>
      </c>
      <c r="C63" s="1" t="s">
        <v>390</v>
      </c>
      <c r="D63" s="12" t="s">
        <v>9</v>
      </c>
      <c r="E63" s="66"/>
      <c r="F63" s="23"/>
    </row>
    <row r="64" spans="2:8" x14ac:dyDescent="0.25">
      <c r="B64" s="5" t="s">
        <v>74</v>
      </c>
      <c r="C64" s="1" t="s">
        <v>391</v>
      </c>
      <c r="D64" s="12" t="s">
        <v>9</v>
      </c>
      <c r="E64" s="66"/>
      <c r="F64" s="23"/>
    </row>
    <row r="65" spans="2:6" x14ac:dyDescent="0.25">
      <c r="B65" s="5" t="s">
        <v>75</v>
      </c>
      <c r="C65" s="1" t="s">
        <v>392</v>
      </c>
      <c r="D65" s="12" t="s">
        <v>9</v>
      </c>
      <c r="E65" s="66"/>
      <c r="F65" s="23"/>
    </row>
    <row r="66" spans="2:6" x14ac:dyDescent="0.25">
      <c r="B66" s="5" t="s">
        <v>76</v>
      </c>
      <c r="C66" s="1" t="s">
        <v>393</v>
      </c>
      <c r="D66" s="12" t="s">
        <v>9</v>
      </c>
      <c r="E66" s="66"/>
      <c r="F66" s="23"/>
    </row>
    <row r="67" spans="2:6" s="52" customFormat="1" x14ac:dyDescent="0.25">
      <c r="B67" s="61" t="s">
        <v>77</v>
      </c>
      <c r="C67" s="50" t="s">
        <v>78</v>
      </c>
      <c r="D67" s="59"/>
      <c r="E67" s="65"/>
      <c r="F67" s="54"/>
    </row>
    <row r="68" spans="2:6" s="52" customFormat="1" x14ac:dyDescent="0.25">
      <c r="B68" s="47" t="s">
        <v>79</v>
      </c>
      <c r="C68" s="75" t="s">
        <v>78</v>
      </c>
      <c r="D68" s="60"/>
      <c r="E68" s="67"/>
      <c r="F68" s="58"/>
    </row>
    <row r="69" spans="2:6" s="52" customFormat="1" ht="13.15" customHeight="1" x14ac:dyDescent="0.25">
      <c r="B69" s="5" t="s">
        <v>80</v>
      </c>
      <c r="C69" s="1" t="s">
        <v>78</v>
      </c>
      <c r="D69" s="55" t="s">
        <v>9</v>
      </c>
      <c r="E69" s="66"/>
      <c r="F69" s="19"/>
    </row>
    <row r="70" spans="2:6" x14ac:dyDescent="0.25">
      <c r="B70" s="42" t="s">
        <v>81</v>
      </c>
      <c r="C70" s="30" t="s">
        <v>82</v>
      </c>
      <c r="D70" s="30"/>
      <c r="E70" s="70"/>
      <c r="F70" s="24"/>
    </row>
    <row r="71" spans="2:6" x14ac:dyDescent="0.25">
      <c r="B71" s="43" t="s">
        <v>83</v>
      </c>
      <c r="C71" s="31" t="s">
        <v>84</v>
      </c>
      <c r="D71" s="31"/>
      <c r="E71" s="65"/>
      <c r="F71" s="21"/>
    </row>
    <row r="72" spans="2:6" x14ac:dyDescent="0.25">
      <c r="B72" s="5" t="s">
        <v>85</v>
      </c>
      <c r="C72" s="1" t="s">
        <v>299</v>
      </c>
      <c r="D72" s="12" t="s">
        <v>9</v>
      </c>
      <c r="E72" s="66"/>
      <c r="F72" s="19"/>
    </row>
    <row r="73" spans="2:6" x14ac:dyDescent="0.25">
      <c r="B73" s="5" t="s">
        <v>86</v>
      </c>
      <c r="C73" s="1" t="s">
        <v>300</v>
      </c>
      <c r="D73" s="12" t="s">
        <v>9</v>
      </c>
      <c r="E73" s="66"/>
      <c r="F73" s="19"/>
    </row>
    <row r="74" spans="2:6" x14ac:dyDescent="0.25">
      <c r="B74" s="43" t="s">
        <v>87</v>
      </c>
      <c r="C74" s="31" t="s">
        <v>88</v>
      </c>
      <c r="D74" s="31"/>
      <c r="E74" s="71"/>
      <c r="F74" s="25"/>
    </row>
    <row r="75" spans="2:6" x14ac:dyDescent="0.25">
      <c r="B75" s="5" t="s">
        <v>89</v>
      </c>
      <c r="C75" s="1" t="s">
        <v>277</v>
      </c>
      <c r="D75" s="12" t="s">
        <v>9</v>
      </c>
      <c r="E75" s="66"/>
      <c r="F75" s="19"/>
    </row>
    <row r="76" spans="2:6" x14ac:dyDescent="0.25">
      <c r="B76" s="42" t="s">
        <v>90</v>
      </c>
      <c r="C76" s="30" t="s">
        <v>91</v>
      </c>
      <c r="D76" s="30"/>
      <c r="E76" s="72"/>
      <c r="F76" s="26"/>
    </row>
    <row r="77" spans="2:6" x14ac:dyDescent="0.25">
      <c r="B77" s="43" t="s">
        <v>92</v>
      </c>
      <c r="C77" s="31" t="s">
        <v>93</v>
      </c>
      <c r="D77" s="31"/>
      <c r="E77" s="65"/>
      <c r="F77" s="21"/>
    </row>
    <row r="78" spans="2:6" ht="14.45" customHeight="1" x14ac:dyDescent="0.25">
      <c r="B78" s="44" t="s">
        <v>94</v>
      </c>
      <c r="C78" s="29" t="s">
        <v>301</v>
      </c>
      <c r="D78" s="12" t="s">
        <v>9</v>
      </c>
      <c r="E78" s="66"/>
      <c r="F78" s="19"/>
    </row>
    <row r="79" spans="2:6" x14ac:dyDescent="0.25">
      <c r="B79" s="39" t="s">
        <v>95</v>
      </c>
      <c r="C79" s="34" t="s">
        <v>96</v>
      </c>
      <c r="D79" s="34"/>
      <c r="E79" s="67"/>
      <c r="F79" s="20"/>
    </row>
    <row r="80" spans="2:6" x14ac:dyDescent="0.25">
      <c r="B80" s="5" t="s">
        <v>97</v>
      </c>
      <c r="C80" s="1" t="s">
        <v>302</v>
      </c>
      <c r="D80" s="12" t="s">
        <v>9</v>
      </c>
      <c r="E80" s="66"/>
      <c r="F80" s="19"/>
    </row>
    <row r="81" spans="2:7" x14ac:dyDescent="0.25">
      <c r="B81" s="5" t="s">
        <v>98</v>
      </c>
      <c r="C81" s="1" t="s">
        <v>277</v>
      </c>
      <c r="D81" s="12" t="s">
        <v>9</v>
      </c>
      <c r="E81" s="66"/>
      <c r="F81" s="19"/>
    </row>
    <row r="82" spans="2:7" x14ac:dyDescent="0.25">
      <c r="B82" s="61" t="s">
        <v>99</v>
      </c>
      <c r="C82" s="50" t="s">
        <v>100</v>
      </c>
      <c r="D82" s="31"/>
      <c r="E82" s="65"/>
      <c r="F82" s="21"/>
    </row>
    <row r="83" spans="2:7" s="52" customFormat="1" x14ac:dyDescent="0.25">
      <c r="B83" s="47" t="s">
        <v>101</v>
      </c>
      <c r="C83" s="76" t="s">
        <v>100</v>
      </c>
      <c r="D83" s="57"/>
      <c r="E83" s="67"/>
      <c r="F83" s="58"/>
    </row>
    <row r="84" spans="2:7" s="52" customFormat="1" ht="15" x14ac:dyDescent="0.25">
      <c r="B84" s="5" t="s">
        <v>102</v>
      </c>
      <c r="C84" s="1" t="s">
        <v>394</v>
      </c>
      <c r="D84" s="55" t="s">
        <v>9</v>
      </c>
      <c r="E84" s="66"/>
      <c r="F84" s="19"/>
      <c r="G84" s="56"/>
    </row>
    <row r="85" spans="2:7" s="52" customFormat="1" x14ac:dyDescent="0.25">
      <c r="B85" s="5" t="s">
        <v>103</v>
      </c>
      <c r="C85" s="1" t="s">
        <v>395</v>
      </c>
      <c r="D85" s="55" t="s">
        <v>9</v>
      </c>
      <c r="E85" s="66"/>
      <c r="F85" s="19"/>
    </row>
    <row r="86" spans="2:7" x14ac:dyDescent="0.25">
      <c r="B86" s="42" t="s">
        <v>104</v>
      </c>
      <c r="C86" s="30" t="s">
        <v>105</v>
      </c>
      <c r="D86" s="30"/>
      <c r="E86" s="72"/>
      <c r="F86" s="26"/>
    </row>
    <row r="87" spans="2:7" x14ac:dyDescent="0.25">
      <c r="B87" s="43" t="s">
        <v>106</v>
      </c>
      <c r="C87" s="31" t="s">
        <v>107</v>
      </c>
      <c r="D87" s="31"/>
      <c r="E87" s="73"/>
      <c r="F87" s="21"/>
    </row>
    <row r="88" spans="2:7" x14ac:dyDescent="0.25">
      <c r="B88" s="5" t="s">
        <v>108</v>
      </c>
      <c r="C88" s="2" t="s">
        <v>303</v>
      </c>
      <c r="D88" s="12" t="s">
        <v>9</v>
      </c>
      <c r="E88" s="66"/>
      <c r="F88" s="19"/>
    </row>
    <row r="89" spans="2:7" x14ac:dyDescent="0.25">
      <c r="B89" s="39" t="s">
        <v>109</v>
      </c>
      <c r="C89" s="33" t="s">
        <v>110</v>
      </c>
      <c r="D89" s="40"/>
      <c r="E89" s="68"/>
      <c r="F89" s="22"/>
    </row>
    <row r="90" spans="2:7" x14ac:dyDescent="0.25">
      <c r="B90" s="5" t="s">
        <v>111</v>
      </c>
      <c r="C90" s="1" t="s">
        <v>304</v>
      </c>
      <c r="D90" s="12" t="s">
        <v>9</v>
      </c>
      <c r="E90" s="66"/>
      <c r="F90" s="19"/>
    </row>
    <row r="91" spans="2:7" x14ac:dyDescent="0.25">
      <c r="B91" s="5" t="s">
        <v>112</v>
      </c>
      <c r="C91" s="2" t="s">
        <v>305</v>
      </c>
      <c r="D91" s="12" t="s">
        <v>9</v>
      </c>
      <c r="E91" s="66"/>
      <c r="F91" s="19"/>
    </row>
    <row r="92" spans="2:7" x14ac:dyDescent="0.25">
      <c r="B92" s="5" t="s">
        <v>113</v>
      </c>
      <c r="C92" s="2" t="s">
        <v>306</v>
      </c>
      <c r="D92" s="12" t="s">
        <v>9</v>
      </c>
      <c r="E92" s="66"/>
      <c r="F92" s="19"/>
    </row>
    <row r="93" spans="2:7" x14ac:dyDescent="0.25">
      <c r="B93" s="5" t="s">
        <v>114</v>
      </c>
      <c r="C93" s="2" t="s">
        <v>307</v>
      </c>
      <c r="D93" s="12" t="s">
        <v>9</v>
      </c>
      <c r="E93" s="66"/>
      <c r="F93" s="19"/>
    </row>
    <row r="94" spans="2:7" x14ac:dyDescent="0.25">
      <c r="B94" s="5" t="s">
        <v>115</v>
      </c>
      <c r="C94" s="2" t="s">
        <v>308</v>
      </c>
      <c r="D94" s="12" t="s">
        <v>9</v>
      </c>
      <c r="E94" s="66"/>
      <c r="F94" s="19"/>
    </row>
    <row r="95" spans="2:7" x14ac:dyDescent="0.25">
      <c r="B95" s="39" t="s">
        <v>116</v>
      </c>
      <c r="C95" s="33" t="s">
        <v>117</v>
      </c>
      <c r="D95" s="40"/>
      <c r="E95" s="68"/>
      <c r="F95" s="22"/>
    </row>
    <row r="96" spans="2:7" x14ac:dyDescent="0.25">
      <c r="B96" s="5" t="s">
        <v>118</v>
      </c>
      <c r="C96" s="2" t="s">
        <v>309</v>
      </c>
      <c r="D96" s="12" t="s">
        <v>9</v>
      </c>
      <c r="E96" s="66"/>
      <c r="F96" s="19"/>
    </row>
    <row r="97" spans="2:6" x14ac:dyDescent="0.25">
      <c r="B97" s="5" t="s">
        <v>119</v>
      </c>
      <c r="C97" s="2" t="s">
        <v>310</v>
      </c>
      <c r="D97" s="12" t="s">
        <v>9</v>
      </c>
      <c r="E97" s="66"/>
      <c r="F97" s="19"/>
    </row>
    <row r="98" spans="2:6" x14ac:dyDescent="0.25">
      <c r="B98" s="5" t="s">
        <v>120</v>
      </c>
      <c r="C98" s="2" t="s">
        <v>311</v>
      </c>
      <c r="D98" s="12" t="s">
        <v>9</v>
      </c>
      <c r="E98" s="66"/>
      <c r="F98" s="19"/>
    </row>
    <row r="99" spans="2:6" x14ac:dyDescent="0.25">
      <c r="B99" s="5" t="s">
        <v>121</v>
      </c>
      <c r="C99" s="2" t="s">
        <v>312</v>
      </c>
      <c r="D99" s="12" t="s">
        <v>9</v>
      </c>
      <c r="E99" s="66"/>
      <c r="F99" s="19"/>
    </row>
    <row r="100" spans="2:6" x14ac:dyDescent="0.25">
      <c r="B100" s="43" t="s">
        <v>122</v>
      </c>
      <c r="C100" s="35" t="s">
        <v>123</v>
      </c>
      <c r="D100" s="35"/>
      <c r="E100" s="73"/>
      <c r="F100" s="21"/>
    </row>
    <row r="101" spans="2:6" x14ac:dyDescent="0.25">
      <c r="B101" s="44" t="s">
        <v>124</v>
      </c>
      <c r="C101" s="36" t="s">
        <v>313</v>
      </c>
      <c r="D101" s="12" t="s">
        <v>9</v>
      </c>
      <c r="E101" s="66"/>
      <c r="F101" s="19"/>
    </row>
    <row r="102" spans="2:6" x14ac:dyDescent="0.25">
      <c r="B102" s="44" t="s">
        <v>125</v>
      </c>
      <c r="C102" s="36" t="s">
        <v>314</v>
      </c>
      <c r="D102" s="12" t="s">
        <v>9</v>
      </c>
      <c r="E102" s="66"/>
      <c r="F102" s="19"/>
    </row>
    <row r="103" spans="2:6" x14ac:dyDescent="0.25">
      <c r="B103" s="44" t="s">
        <v>126</v>
      </c>
      <c r="C103" s="36" t="s">
        <v>315</v>
      </c>
      <c r="D103" s="12" t="s">
        <v>9</v>
      </c>
      <c r="E103" s="66"/>
      <c r="F103" s="19"/>
    </row>
    <row r="104" spans="2:6" x14ac:dyDescent="0.25">
      <c r="B104" s="44" t="s">
        <v>127</v>
      </c>
      <c r="C104" s="36" t="s">
        <v>316</v>
      </c>
      <c r="D104" s="12" t="s">
        <v>9</v>
      </c>
      <c r="E104" s="66"/>
      <c r="F104" s="19"/>
    </row>
    <row r="105" spans="2:6" x14ac:dyDescent="0.25">
      <c r="B105" s="44" t="s">
        <v>128</v>
      </c>
      <c r="C105" s="36" t="s">
        <v>317</v>
      </c>
      <c r="D105" s="12" t="s">
        <v>9</v>
      </c>
      <c r="E105" s="66"/>
      <c r="F105" s="19"/>
    </row>
    <row r="106" spans="2:6" x14ac:dyDescent="0.25">
      <c r="B106" s="44" t="s">
        <v>129</v>
      </c>
      <c r="C106" s="36" t="s">
        <v>318</v>
      </c>
      <c r="D106" s="12" t="s">
        <v>9</v>
      </c>
      <c r="E106" s="66"/>
      <c r="F106" s="19"/>
    </row>
    <row r="107" spans="2:6" x14ac:dyDescent="0.25">
      <c r="B107" s="43" t="s">
        <v>130</v>
      </c>
      <c r="C107" s="37" t="s">
        <v>131</v>
      </c>
      <c r="D107" s="37"/>
      <c r="E107" s="71"/>
      <c r="F107" s="25"/>
    </row>
    <row r="108" spans="2:6" x14ac:dyDescent="0.25">
      <c r="B108" s="44" t="s">
        <v>132</v>
      </c>
      <c r="C108" s="1" t="s">
        <v>319</v>
      </c>
      <c r="D108" s="12" t="s">
        <v>9</v>
      </c>
      <c r="E108" s="66"/>
      <c r="F108" s="19"/>
    </row>
    <row r="109" spans="2:6" x14ac:dyDescent="0.25">
      <c r="B109" s="44" t="s">
        <v>133</v>
      </c>
      <c r="C109" s="1" t="s">
        <v>320</v>
      </c>
      <c r="D109" s="12" t="s">
        <v>9</v>
      </c>
      <c r="E109" s="66"/>
      <c r="F109" s="19"/>
    </row>
    <row r="110" spans="2:6" x14ac:dyDescent="0.25">
      <c r="B110" s="43" t="s">
        <v>134</v>
      </c>
      <c r="C110" s="31" t="s">
        <v>135</v>
      </c>
      <c r="D110" s="31"/>
      <c r="E110" s="73"/>
      <c r="F110" s="21"/>
    </row>
    <row r="111" spans="2:6" x14ac:dyDescent="0.25">
      <c r="B111" s="39" t="s">
        <v>136</v>
      </c>
      <c r="C111" s="33" t="s">
        <v>137</v>
      </c>
      <c r="D111" s="33"/>
      <c r="E111" s="74"/>
      <c r="F111" s="27"/>
    </row>
    <row r="112" spans="2:6" x14ac:dyDescent="0.25">
      <c r="B112" s="5" t="s">
        <v>138</v>
      </c>
      <c r="C112" s="1" t="s">
        <v>321</v>
      </c>
      <c r="D112" s="12" t="s">
        <v>9</v>
      </c>
      <c r="E112" s="66"/>
      <c r="F112" s="19"/>
    </row>
    <row r="113" spans="2:6" x14ac:dyDescent="0.25">
      <c r="B113" s="5" t="s">
        <v>139</v>
      </c>
      <c r="C113" s="1" t="s">
        <v>322</v>
      </c>
      <c r="D113" s="12" t="s">
        <v>9</v>
      </c>
      <c r="E113" s="66"/>
      <c r="F113" s="19"/>
    </row>
    <row r="114" spans="2:6" x14ac:dyDescent="0.25">
      <c r="B114" s="5" t="s">
        <v>140</v>
      </c>
      <c r="C114" s="1" t="s">
        <v>323</v>
      </c>
      <c r="D114" s="12" t="s">
        <v>9</v>
      </c>
      <c r="E114" s="66"/>
      <c r="F114" s="19"/>
    </row>
    <row r="115" spans="2:6" x14ac:dyDescent="0.25">
      <c r="B115" s="5" t="s">
        <v>141</v>
      </c>
      <c r="C115" s="1" t="s">
        <v>324</v>
      </c>
      <c r="D115" s="12" t="s">
        <v>9</v>
      </c>
      <c r="E115" s="66"/>
      <c r="F115" s="19"/>
    </row>
    <row r="116" spans="2:6" x14ac:dyDescent="0.25">
      <c r="B116" s="5" t="s">
        <v>142</v>
      </c>
      <c r="C116" s="1" t="s">
        <v>325</v>
      </c>
      <c r="D116" s="12" t="s">
        <v>9</v>
      </c>
      <c r="E116" s="66"/>
      <c r="F116" s="19"/>
    </row>
    <row r="117" spans="2:6" x14ac:dyDescent="0.25">
      <c r="B117" s="5" t="s">
        <v>143</v>
      </c>
      <c r="C117" s="1" t="s">
        <v>326</v>
      </c>
      <c r="D117" s="12" t="s">
        <v>9</v>
      </c>
      <c r="E117" s="66"/>
      <c r="F117" s="19"/>
    </row>
    <row r="118" spans="2:6" x14ac:dyDescent="0.25">
      <c r="B118" s="5" t="s">
        <v>144</v>
      </c>
      <c r="C118" s="1" t="s">
        <v>327</v>
      </c>
      <c r="D118" s="12" t="s">
        <v>9</v>
      </c>
      <c r="E118" s="66"/>
      <c r="F118" s="19"/>
    </row>
    <row r="119" spans="2:6" x14ac:dyDescent="0.25">
      <c r="B119" s="5" t="s">
        <v>145</v>
      </c>
      <c r="C119" s="1" t="s">
        <v>328</v>
      </c>
      <c r="D119" s="12" t="s">
        <v>9</v>
      </c>
      <c r="E119" s="66"/>
      <c r="F119" s="19"/>
    </row>
    <row r="120" spans="2:6" x14ac:dyDescent="0.25">
      <c r="B120" s="39" t="s">
        <v>146</v>
      </c>
      <c r="C120" s="32" t="s">
        <v>147</v>
      </c>
      <c r="D120" s="32"/>
      <c r="E120" s="74"/>
      <c r="F120" s="27"/>
    </row>
    <row r="121" spans="2:6" x14ac:dyDescent="0.25">
      <c r="B121" s="5" t="s">
        <v>148</v>
      </c>
      <c r="C121" s="1" t="s">
        <v>329</v>
      </c>
      <c r="D121" s="12" t="s">
        <v>9</v>
      </c>
      <c r="E121" s="66"/>
      <c r="F121" s="19"/>
    </row>
    <row r="122" spans="2:6" x14ac:dyDescent="0.25">
      <c r="B122" s="5" t="s">
        <v>149</v>
      </c>
      <c r="C122" s="1" t="s">
        <v>330</v>
      </c>
      <c r="D122" s="12" t="s">
        <v>9</v>
      </c>
      <c r="E122" s="66"/>
      <c r="F122" s="19"/>
    </row>
    <row r="123" spans="2:6" x14ac:dyDescent="0.25">
      <c r="B123" s="5" t="s">
        <v>150</v>
      </c>
      <c r="C123" s="9" t="s">
        <v>331</v>
      </c>
      <c r="D123" s="12" t="s">
        <v>9</v>
      </c>
      <c r="E123" s="66"/>
      <c r="F123" s="19"/>
    </row>
    <row r="124" spans="2:6" x14ac:dyDescent="0.25">
      <c r="B124" s="5" t="s">
        <v>151</v>
      </c>
      <c r="C124" s="1" t="s">
        <v>332</v>
      </c>
      <c r="D124" s="12" t="s">
        <v>9</v>
      </c>
      <c r="E124" s="66"/>
      <c r="F124" s="19"/>
    </row>
    <row r="125" spans="2:6" x14ac:dyDescent="0.25">
      <c r="B125" s="39" t="s">
        <v>152</v>
      </c>
      <c r="C125" s="32" t="s">
        <v>153</v>
      </c>
      <c r="D125" s="32"/>
      <c r="E125" s="67"/>
      <c r="F125" s="20"/>
    </row>
    <row r="126" spans="2:6" x14ac:dyDescent="0.25">
      <c r="B126" s="5" t="s">
        <v>154</v>
      </c>
      <c r="C126" s="1" t="s">
        <v>333</v>
      </c>
      <c r="D126" s="12" t="s">
        <v>9</v>
      </c>
      <c r="E126" s="66"/>
      <c r="F126" s="19"/>
    </row>
    <row r="127" spans="2:6" x14ac:dyDescent="0.25">
      <c r="B127" s="5" t="s">
        <v>155</v>
      </c>
      <c r="C127" s="1" t="s">
        <v>334</v>
      </c>
      <c r="D127" s="12" t="s">
        <v>9</v>
      </c>
      <c r="E127" s="66"/>
      <c r="F127" s="19"/>
    </row>
    <row r="128" spans="2:6" x14ac:dyDescent="0.25">
      <c r="B128" s="5" t="s">
        <v>156</v>
      </c>
      <c r="C128" s="1" t="s">
        <v>335</v>
      </c>
      <c r="D128" s="12" t="s">
        <v>9</v>
      </c>
      <c r="E128" s="66"/>
      <c r="F128" s="19"/>
    </row>
    <row r="129" spans="2:6" x14ac:dyDescent="0.25">
      <c r="B129" s="39" t="s">
        <v>157</v>
      </c>
      <c r="C129" s="32" t="s">
        <v>158</v>
      </c>
      <c r="D129" s="32"/>
      <c r="E129" s="67"/>
      <c r="F129" s="20"/>
    </row>
    <row r="130" spans="2:6" x14ac:dyDescent="0.25">
      <c r="B130" s="5" t="s">
        <v>159</v>
      </c>
      <c r="C130" s="1" t="s">
        <v>336</v>
      </c>
      <c r="D130" s="12" t="s">
        <v>9</v>
      </c>
      <c r="E130" s="66"/>
      <c r="F130" s="19"/>
    </row>
    <row r="131" spans="2:6" x14ac:dyDescent="0.25">
      <c r="B131" s="5" t="s">
        <v>160</v>
      </c>
      <c r="C131" s="1" t="s">
        <v>337</v>
      </c>
      <c r="D131" s="12" t="s">
        <v>9</v>
      </c>
      <c r="E131" s="66"/>
      <c r="F131" s="19"/>
    </row>
    <row r="132" spans="2:6" x14ac:dyDescent="0.25">
      <c r="B132" s="5" t="s">
        <v>161</v>
      </c>
      <c r="C132" s="1" t="s">
        <v>338</v>
      </c>
      <c r="D132" s="12" t="s">
        <v>9</v>
      </c>
      <c r="E132" s="66"/>
      <c r="F132" s="19"/>
    </row>
    <row r="133" spans="2:6" x14ac:dyDescent="0.25">
      <c r="B133" s="5" t="s">
        <v>162</v>
      </c>
      <c r="C133" s="13" t="s">
        <v>339</v>
      </c>
      <c r="D133" s="12" t="s">
        <v>9</v>
      </c>
      <c r="E133" s="66"/>
      <c r="F133" s="19"/>
    </row>
    <row r="134" spans="2:6" x14ac:dyDescent="0.25">
      <c r="B134" s="43" t="s">
        <v>163</v>
      </c>
      <c r="C134" s="31" t="s">
        <v>164</v>
      </c>
      <c r="D134" s="31"/>
      <c r="E134" s="73"/>
      <c r="F134" s="21"/>
    </row>
    <row r="135" spans="2:6" x14ac:dyDescent="0.25">
      <c r="B135" s="39" t="s">
        <v>165</v>
      </c>
      <c r="C135" s="32" t="s">
        <v>166</v>
      </c>
      <c r="D135" s="32"/>
      <c r="E135" s="67"/>
      <c r="F135" s="20"/>
    </row>
    <row r="136" spans="2:6" x14ac:dyDescent="0.25">
      <c r="B136" s="5" t="s">
        <v>167</v>
      </c>
      <c r="C136" s="1" t="s">
        <v>340</v>
      </c>
      <c r="D136" s="12" t="s">
        <v>168</v>
      </c>
      <c r="E136" s="66"/>
      <c r="F136" s="19"/>
    </row>
    <row r="137" spans="2:6" x14ac:dyDescent="0.25">
      <c r="B137" s="5" t="s">
        <v>169</v>
      </c>
      <c r="C137" s="1" t="s">
        <v>341</v>
      </c>
      <c r="D137" s="12" t="s">
        <v>168</v>
      </c>
      <c r="E137" s="66"/>
      <c r="F137" s="19"/>
    </row>
    <row r="138" spans="2:6" x14ac:dyDescent="0.25">
      <c r="B138" s="5" t="s">
        <v>170</v>
      </c>
      <c r="C138" s="1" t="s">
        <v>342</v>
      </c>
      <c r="D138" s="12" t="s">
        <v>168</v>
      </c>
      <c r="E138" s="66"/>
      <c r="F138" s="19"/>
    </row>
    <row r="139" spans="2:6" x14ac:dyDescent="0.25">
      <c r="B139" s="5" t="s">
        <v>171</v>
      </c>
      <c r="C139" s="1" t="s">
        <v>343</v>
      </c>
      <c r="D139" s="12" t="s">
        <v>168</v>
      </c>
      <c r="E139" s="66"/>
      <c r="F139" s="19"/>
    </row>
    <row r="140" spans="2:6" x14ac:dyDescent="0.25">
      <c r="B140" s="5" t="s">
        <v>172</v>
      </c>
      <c r="C140" s="1" t="s">
        <v>344</v>
      </c>
      <c r="D140" s="12" t="s">
        <v>168</v>
      </c>
      <c r="E140" s="66"/>
      <c r="F140" s="19"/>
    </row>
    <row r="141" spans="2:6" x14ac:dyDescent="0.25">
      <c r="B141" s="5" t="s">
        <v>173</v>
      </c>
      <c r="C141" s="1" t="s">
        <v>345</v>
      </c>
      <c r="D141" s="12" t="s">
        <v>168</v>
      </c>
      <c r="E141" s="66"/>
      <c r="F141" s="19"/>
    </row>
    <row r="142" spans="2:6" x14ac:dyDescent="0.25">
      <c r="B142" s="5" t="s">
        <v>174</v>
      </c>
      <c r="C142" s="1" t="s">
        <v>346</v>
      </c>
      <c r="D142" s="12" t="s">
        <v>168</v>
      </c>
      <c r="E142" s="66"/>
      <c r="F142" s="19"/>
    </row>
    <row r="143" spans="2:6" x14ac:dyDescent="0.25">
      <c r="B143" s="5" t="s">
        <v>175</v>
      </c>
      <c r="C143" s="1" t="s">
        <v>347</v>
      </c>
      <c r="D143" s="12" t="s">
        <v>168</v>
      </c>
      <c r="E143" s="66"/>
      <c r="F143" s="19"/>
    </row>
    <row r="144" spans="2:6" x14ac:dyDescent="0.25">
      <c r="B144" s="5" t="s">
        <v>176</v>
      </c>
      <c r="C144" s="1" t="s">
        <v>348</v>
      </c>
      <c r="D144" s="12" t="s">
        <v>168</v>
      </c>
      <c r="E144" s="66"/>
      <c r="F144" s="19"/>
    </row>
    <row r="145" spans="2:6" x14ac:dyDescent="0.25">
      <c r="B145" s="39" t="s">
        <v>177</v>
      </c>
      <c r="C145" s="32" t="s">
        <v>178</v>
      </c>
      <c r="D145" s="32"/>
      <c r="E145" s="67"/>
      <c r="F145" s="20"/>
    </row>
    <row r="146" spans="2:6" x14ac:dyDescent="0.25">
      <c r="B146" s="5" t="s">
        <v>179</v>
      </c>
      <c r="C146" s="1" t="s">
        <v>349</v>
      </c>
      <c r="D146" s="12" t="s">
        <v>9</v>
      </c>
      <c r="E146" s="66"/>
      <c r="F146" s="19"/>
    </row>
    <row r="147" spans="2:6" x14ac:dyDescent="0.25">
      <c r="B147" s="5" t="s">
        <v>180</v>
      </c>
      <c r="C147" s="1" t="s">
        <v>350</v>
      </c>
      <c r="D147" s="12" t="s">
        <v>9</v>
      </c>
      <c r="E147" s="66"/>
      <c r="F147" s="19"/>
    </row>
    <row r="148" spans="2:6" x14ac:dyDescent="0.25">
      <c r="B148" s="5" t="s">
        <v>181</v>
      </c>
      <c r="C148" s="1" t="s">
        <v>351</v>
      </c>
      <c r="D148" s="12" t="s">
        <v>9</v>
      </c>
      <c r="E148" s="66"/>
      <c r="F148" s="19"/>
    </row>
    <row r="149" spans="2:6" x14ac:dyDescent="0.25">
      <c r="B149" s="5" t="s">
        <v>182</v>
      </c>
      <c r="C149" s="1" t="s">
        <v>352</v>
      </c>
      <c r="D149" s="12" t="s">
        <v>9</v>
      </c>
      <c r="E149" s="66"/>
      <c r="F149" s="19"/>
    </row>
    <row r="150" spans="2:6" x14ac:dyDescent="0.25">
      <c r="B150" s="5" t="s">
        <v>183</v>
      </c>
      <c r="C150" s="1" t="s">
        <v>353</v>
      </c>
      <c r="D150" s="12" t="s">
        <v>9</v>
      </c>
      <c r="E150" s="66"/>
      <c r="F150" s="19"/>
    </row>
    <row r="151" spans="2:6" x14ac:dyDescent="0.25">
      <c r="B151" s="5" t="s">
        <v>184</v>
      </c>
      <c r="C151" s="1" t="s">
        <v>354</v>
      </c>
      <c r="D151" s="12" t="s">
        <v>9</v>
      </c>
      <c r="E151" s="66"/>
      <c r="F151" s="19"/>
    </row>
    <row r="152" spans="2:6" x14ac:dyDescent="0.25">
      <c r="B152" s="39" t="s">
        <v>185</v>
      </c>
      <c r="C152" s="32" t="s">
        <v>186</v>
      </c>
      <c r="D152" s="32"/>
      <c r="E152" s="67"/>
      <c r="F152" s="20"/>
    </row>
    <row r="153" spans="2:6" x14ac:dyDescent="0.25">
      <c r="B153" s="5" t="s">
        <v>185</v>
      </c>
      <c r="C153" s="1" t="s">
        <v>186</v>
      </c>
      <c r="D153" s="12" t="s">
        <v>9</v>
      </c>
      <c r="E153" s="66"/>
      <c r="F153" s="19"/>
    </row>
    <row r="154" spans="2:6" x14ac:dyDescent="0.25">
      <c r="B154" s="39" t="s">
        <v>187</v>
      </c>
      <c r="C154" s="32" t="s">
        <v>188</v>
      </c>
      <c r="D154" s="32"/>
      <c r="E154" s="67"/>
      <c r="F154" s="20"/>
    </row>
    <row r="155" spans="2:6" x14ac:dyDescent="0.25">
      <c r="B155" s="5" t="s">
        <v>187</v>
      </c>
      <c r="C155" s="1" t="s">
        <v>188</v>
      </c>
      <c r="D155" s="12" t="s">
        <v>9</v>
      </c>
      <c r="E155" s="66"/>
      <c r="F155" s="19"/>
    </row>
    <row r="156" spans="2:6" x14ac:dyDescent="0.25">
      <c r="B156" s="39" t="s">
        <v>189</v>
      </c>
      <c r="C156" s="32" t="s">
        <v>190</v>
      </c>
      <c r="D156" s="32"/>
      <c r="E156" s="67"/>
      <c r="F156" s="20"/>
    </row>
    <row r="157" spans="2:6" x14ac:dyDescent="0.25">
      <c r="B157" s="5" t="s">
        <v>191</v>
      </c>
      <c r="C157" s="1" t="s">
        <v>355</v>
      </c>
      <c r="D157" s="12" t="s">
        <v>168</v>
      </c>
      <c r="E157" s="66"/>
      <c r="F157" s="19"/>
    </row>
    <row r="158" spans="2:6" x14ac:dyDescent="0.25">
      <c r="B158" s="5" t="s">
        <v>192</v>
      </c>
      <c r="C158" s="1" t="s">
        <v>356</v>
      </c>
      <c r="D158" s="12" t="s">
        <v>9</v>
      </c>
      <c r="E158" s="66"/>
      <c r="F158" s="19"/>
    </row>
    <row r="159" spans="2:6" x14ac:dyDescent="0.25">
      <c r="B159" s="5" t="s">
        <v>193</v>
      </c>
      <c r="C159" s="1" t="s">
        <v>357</v>
      </c>
      <c r="D159" s="12" t="s">
        <v>9</v>
      </c>
      <c r="E159" s="66"/>
      <c r="F159" s="19"/>
    </row>
    <row r="160" spans="2:6" x14ac:dyDescent="0.25">
      <c r="B160" s="39" t="s">
        <v>194</v>
      </c>
      <c r="C160" s="32" t="s">
        <v>195</v>
      </c>
      <c r="D160" s="32"/>
      <c r="E160" s="67"/>
      <c r="F160" s="20"/>
    </row>
    <row r="161" spans="2:6" x14ac:dyDescent="0.25">
      <c r="B161" s="5" t="s">
        <v>196</v>
      </c>
      <c r="C161" s="1" t="s">
        <v>358</v>
      </c>
      <c r="D161" s="12" t="s">
        <v>9</v>
      </c>
      <c r="E161" s="66"/>
      <c r="F161" s="19"/>
    </row>
    <row r="162" spans="2:6" x14ac:dyDescent="0.25">
      <c r="B162" s="5" t="s">
        <v>197</v>
      </c>
      <c r="C162" s="1" t="s">
        <v>359</v>
      </c>
      <c r="D162" s="12" t="s">
        <v>9</v>
      </c>
      <c r="E162" s="66"/>
      <c r="F162" s="19"/>
    </row>
    <row r="163" spans="2:6" s="52" customFormat="1" x14ac:dyDescent="0.25">
      <c r="B163" s="61" t="s">
        <v>198</v>
      </c>
      <c r="C163" s="50" t="s">
        <v>199</v>
      </c>
      <c r="D163" s="53"/>
      <c r="E163" s="73"/>
      <c r="F163" s="54"/>
    </row>
    <row r="164" spans="2:6" x14ac:dyDescent="0.25">
      <c r="B164" s="39" t="s">
        <v>200</v>
      </c>
      <c r="C164" s="32" t="s">
        <v>201</v>
      </c>
      <c r="D164" s="32"/>
      <c r="E164" s="67"/>
      <c r="F164" s="20"/>
    </row>
    <row r="165" spans="2:6" s="52" customFormat="1" x14ac:dyDescent="0.25">
      <c r="B165" s="5" t="s">
        <v>202</v>
      </c>
      <c r="C165" s="2" t="s">
        <v>396</v>
      </c>
      <c r="D165" s="12" t="s">
        <v>168</v>
      </c>
      <c r="E165" s="66"/>
      <c r="F165" s="19"/>
    </row>
    <row r="166" spans="2:6" s="52" customFormat="1" x14ac:dyDescent="0.25">
      <c r="B166" s="5" t="s">
        <v>203</v>
      </c>
      <c r="C166" s="2" t="s">
        <v>397</v>
      </c>
      <c r="D166" s="12" t="s">
        <v>168</v>
      </c>
      <c r="E166" s="66"/>
      <c r="F166" s="19"/>
    </row>
    <row r="167" spans="2:6" x14ac:dyDescent="0.25">
      <c r="B167" s="39" t="s">
        <v>204</v>
      </c>
      <c r="C167" s="32" t="s">
        <v>205</v>
      </c>
      <c r="D167" s="32"/>
      <c r="E167" s="67"/>
      <c r="F167" s="20"/>
    </row>
    <row r="168" spans="2:6" s="52" customFormat="1" x14ac:dyDescent="0.25">
      <c r="B168" s="5" t="s">
        <v>206</v>
      </c>
      <c r="C168" s="2" t="s">
        <v>398</v>
      </c>
      <c r="D168" s="12" t="s">
        <v>9</v>
      </c>
      <c r="E168" s="66"/>
      <c r="F168" s="19"/>
    </row>
    <row r="169" spans="2:6" s="52" customFormat="1" x14ac:dyDescent="0.25">
      <c r="B169" s="5" t="s">
        <v>207</v>
      </c>
      <c r="C169" s="2" t="s">
        <v>399</v>
      </c>
      <c r="D169" s="12" t="s">
        <v>9</v>
      </c>
      <c r="E169" s="66"/>
      <c r="F169" s="19"/>
    </row>
    <row r="170" spans="2:6" x14ac:dyDescent="0.25">
      <c r="B170" s="39" t="s">
        <v>208</v>
      </c>
      <c r="C170" s="32" t="s">
        <v>209</v>
      </c>
      <c r="D170" s="32"/>
      <c r="E170" s="67"/>
      <c r="F170" s="20"/>
    </row>
    <row r="171" spans="2:6" s="52" customFormat="1" x14ac:dyDescent="0.25">
      <c r="B171" s="5" t="s">
        <v>210</v>
      </c>
      <c r="C171" s="2" t="s">
        <v>400</v>
      </c>
      <c r="D171" s="12" t="s">
        <v>9</v>
      </c>
      <c r="E171" s="66"/>
      <c r="F171" s="19"/>
    </row>
    <row r="172" spans="2:6" s="52" customFormat="1" x14ac:dyDescent="0.25">
      <c r="B172" s="5" t="s">
        <v>211</v>
      </c>
      <c r="C172" s="2" t="s">
        <v>401</v>
      </c>
      <c r="D172" s="12" t="s">
        <v>9</v>
      </c>
      <c r="E172" s="66"/>
      <c r="F172" s="19"/>
    </row>
    <row r="173" spans="2:6" s="52" customFormat="1" x14ac:dyDescent="0.25">
      <c r="B173" s="5" t="s">
        <v>212</v>
      </c>
      <c r="C173" s="2" t="s">
        <v>402</v>
      </c>
      <c r="D173" s="12" t="s">
        <v>9</v>
      </c>
      <c r="E173" s="66"/>
      <c r="F173" s="19"/>
    </row>
    <row r="174" spans="2:6" s="52" customFormat="1" x14ac:dyDescent="0.25">
      <c r="B174" s="5" t="s">
        <v>213</v>
      </c>
      <c r="C174" s="2" t="s">
        <v>403</v>
      </c>
      <c r="D174" s="12" t="s">
        <v>9</v>
      </c>
      <c r="E174" s="66"/>
      <c r="F174" s="19"/>
    </row>
    <row r="175" spans="2:6" x14ac:dyDescent="0.25">
      <c r="B175" s="39" t="s">
        <v>214</v>
      </c>
      <c r="C175" s="32" t="s">
        <v>215</v>
      </c>
      <c r="D175" s="32"/>
      <c r="E175" s="67"/>
      <c r="F175" s="20"/>
    </row>
    <row r="176" spans="2:6" s="52" customFormat="1" ht="13.15" customHeight="1" x14ac:dyDescent="0.25">
      <c r="B176" s="5" t="s">
        <v>216</v>
      </c>
      <c r="C176" s="2" t="s">
        <v>404</v>
      </c>
      <c r="D176" s="12" t="s">
        <v>9</v>
      </c>
      <c r="E176" s="66"/>
      <c r="F176" s="19"/>
    </row>
    <row r="177" spans="2:6" x14ac:dyDescent="0.25">
      <c r="B177" s="39" t="s">
        <v>217</v>
      </c>
      <c r="C177" s="32" t="s">
        <v>218</v>
      </c>
      <c r="D177" s="32"/>
      <c r="E177" s="67"/>
      <c r="F177" s="20"/>
    </row>
    <row r="178" spans="2:6" s="52" customFormat="1" x14ac:dyDescent="0.25">
      <c r="B178" s="5" t="s">
        <v>219</v>
      </c>
      <c r="C178" s="2" t="s">
        <v>405</v>
      </c>
      <c r="D178" s="12" t="s">
        <v>9</v>
      </c>
      <c r="E178" s="66"/>
      <c r="F178" s="19"/>
    </row>
    <row r="179" spans="2:6" x14ac:dyDescent="0.25">
      <c r="B179" s="42" t="s">
        <v>220</v>
      </c>
      <c r="C179" s="30" t="s">
        <v>221</v>
      </c>
      <c r="D179" s="30"/>
      <c r="E179" s="72"/>
      <c r="F179" s="26"/>
    </row>
    <row r="180" spans="2:6" x14ac:dyDescent="0.25">
      <c r="B180" s="45" t="s">
        <v>222</v>
      </c>
      <c r="C180" s="38" t="s">
        <v>223</v>
      </c>
      <c r="D180" s="38"/>
      <c r="E180" s="71"/>
      <c r="F180" s="25"/>
    </row>
    <row r="181" spans="2:6" x14ac:dyDescent="0.25">
      <c r="B181" s="5" t="s">
        <v>224</v>
      </c>
      <c r="C181" s="2" t="s">
        <v>360</v>
      </c>
      <c r="D181" s="12" t="s">
        <v>9</v>
      </c>
      <c r="E181" s="66"/>
      <c r="F181" s="19"/>
    </row>
    <row r="182" spans="2:6" x14ac:dyDescent="0.25">
      <c r="B182" s="5" t="s">
        <v>226</v>
      </c>
      <c r="C182" s="2" t="s">
        <v>361</v>
      </c>
      <c r="D182" s="12" t="s">
        <v>9</v>
      </c>
      <c r="E182" s="66"/>
      <c r="F182" s="19"/>
    </row>
    <row r="183" spans="2:6" x14ac:dyDescent="0.25">
      <c r="B183" s="5" t="s">
        <v>225</v>
      </c>
      <c r="C183" s="2" t="s">
        <v>362</v>
      </c>
      <c r="D183" s="12" t="s">
        <v>9</v>
      </c>
      <c r="E183" s="66"/>
      <c r="F183" s="19"/>
    </row>
    <row r="184" spans="2:6" x14ac:dyDescent="0.25">
      <c r="B184" s="45" t="s">
        <v>227</v>
      </c>
      <c r="C184" s="38" t="s">
        <v>228</v>
      </c>
      <c r="D184" s="38"/>
      <c r="E184" s="71"/>
      <c r="F184" s="25"/>
    </row>
    <row r="185" spans="2:6" x14ac:dyDescent="0.25">
      <c r="B185" s="5" t="s">
        <v>229</v>
      </c>
      <c r="C185" s="1" t="s">
        <v>363</v>
      </c>
      <c r="D185" s="12" t="s">
        <v>9</v>
      </c>
      <c r="E185" s="66"/>
      <c r="F185" s="19"/>
    </row>
    <row r="186" spans="2:6" x14ac:dyDescent="0.25">
      <c r="B186" s="5" t="s">
        <v>230</v>
      </c>
      <c r="C186" s="1" t="s">
        <v>364</v>
      </c>
      <c r="D186" s="12" t="s">
        <v>9</v>
      </c>
      <c r="E186" s="66"/>
      <c r="F186" s="19"/>
    </row>
    <row r="187" spans="2:6" x14ac:dyDescent="0.25">
      <c r="B187" s="5" t="s">
        <v>231</v>
      </c>
      <c r="C187" s="1" t="s">
        <v>365</v>
      </c>
      <c r="D187" s="12" t="s">
        <v>9</v>
      </c>
      <c r="E187" s="66"/>
      <c r="F187" s="19"/>
    </row>
    <row r="188" spans="2:6" x14ac:dyDescent="0.25">
      <c r="B188" s="5" t="s">
        <v>232</v>
      </c>
      <c r="C188" s="1" t="s">
        <v>366</v>
      </c>
      <c r="D188" s="12" t="s">
        <v>9</v>
      </c>
      <c r="E188" s="66"/>
      <c r="F188" s="19"/>
    </row>
    <row r="189" spans="2:6" x14ac:dyDescent="0.25">
      <c r="B189" s="5" t="s">
        <v>233</v>
      </c>
      <c r="C189" s="1" t="s">
        <v>367</v>
      </c>
      <c r="D189" s="12" t="s">
        <v>9</v>
      </c>
      <c r="E189" s="66"/>
      <c r="F189" s="19"/>
    </row>
    <row r="190" spans="2:6" x14ac:dyDescent="0.25">
      <c r="B190" s="5" t="s">
        <v>234</v>
      </c>
      <c r="C190" s="1" t="s">
        <v>368</v>
      </c>
      <c r="D190" s="12" t="s">
        <v>9</v>
      </c>
      <c r="E190" s="66"/>
      <c r="F190" s="19"/>
    </row>
    <row r="191" spans="2:6" x14ac:dyDescent="0.25">
      <c r="B191" s="5" t="s">
        <v>235</v>
      </c>
      <c r="C191" s="1" t="s">
        <v>369</v>
      </c>
      <c r="D191" s="12" t="s">
        <v>9</v>
      </c>
      <c r="E191" s="66"/>
      <c r="F191" s="19"/>
    </row>
    <row r="192" spans="2:6" x14ac:dyDescent="0.25">
      <c r="B192" s="5" t="s">
        <v>236</v>
      </c>
      <c r="C192" s="1" t="s">
        <v>370</v>
      </c>
      <c r="D192" s="12" t="s">
        <v>9</v>
      </c>
      <c r="E192" s="66"/>
      <c r="F192" s="19"/>
    </row>
    <row r="193" spans="2:6" x14ac:dyDescent="0.25">
      <c r="B193" s="45" t="s">
        <v>237</v>
      </c>
      <c r="C193" s="38" t="s">
        <v>238</v>
      </c>
      <c r="D193" s="38"/>
      <c r="E193" s="71"/>
      <c r="F193" s="25"/>
    </row>
    <row r="194" spans="2:6" x14ac:dyDescent="0.25">
      <c r="B194" s="46" t="s">
        <v>239</v>
      </c>
      <c r="C194" s="2" t="s">
        <v>240</v>
      </c>
      <c r="D194" s="12" t="s">
        <v>9</v>
      </c>
      <c r="E194" s="66"/>
      <c r="F194" s="19"/>
    </row>
    <row r="195" spans="2:6" x14ac:dyDescent="0.25">
      <c r="B195" s="46" t="s">
        <v>241</v>
      </c>
      <c r="C195" s="2" t="s">
        <v>371</v>
      </c>
      <c r="D195" s="12" t="s">
        <v>168</v>
      </c>
      <c r="E195" s="66"/>
      <c r="F195" s="19"/>
    </row>
    <row r="196" spans="2:6" x14ac:dyDescent="0.25">
      <c r="B196" s="46" t="s">
        <v>242</v>
      </c>
      <c r="C196" s="2" t="s">
        <v>407</v>
      </c>
      <c r="D196" s="12" t="s">
        <v>9</v>
      </c>
      <c r="E196" s="66"/>
      <c r="F196" s="19"/>
    </row>
    <row r="197" spans="2:6" x14ac:dyDescent="0.25">
      <c r="B197" s="46" t="s">
        <v>243</v>
      </c>
      <c r="C197" s="2" t="s">
        <v>372</v>
      </c>
      <c r="D197" s="12" t="s">
        <v>9</v>
      </c>
      <c r="E197" s="66"/>
      <c r="F197" s="19"/>
    </row>
    <row r="198" spans="2:6" x14ac:dyDescent="0.25">
      <c r="B198" s="46" t="s">
        <v>244</v>
      </c>
      <c r="C198" s="2" t="s">
        <v>373</v>
      </c>
      <c r="D198" s="12" t="s">
        <v>9</v>
      </c>
      <c r="E198" s="66"/>
      <c r="F198" s="19"/>
    </row>
    <row r="199" spans="2:6" x14ac:dyDescent="0.25">
      <c r="B199" s="46" t="s">
        <v>245</v>
      </c>
      <c r="C199" s="10" t="s">
        <v>374</v>
      </c>
      <c r="D199" s="12" t="s">
        <v>9</v>
      </c>
      <c r="E199" s="66"/>
      <c r="F199" s="19"/>
    </row>
    <row r="200" spans="2:6" x14ac:dyDescent="0.25">
      <c r="B200" s="42" t="s">
        <v>246</v>
      </c>
      <c r="C200" s="30" t="s">
        <v>247</v>
      </c>
      <c r="D200" s="30"/>
      <c r="E200" s="72"/>
      <c r="F200" s="26"/>
    </row>
    <row r="201" spans="2:6" x14ac:dyDescent="0.25">
      <c r="B201" s="45" t="s">
        <v>248</v>
      </c>
      <c r="C201" s="38" t="s">
        <v>249</v>
      </c>
      <c r="D201" s="38"/>
      <c r="E201" s="51"/>
      <c r="F201" s="28"/>
    </row>
    <row r="202" spans="2:6" x14ac:dyDescent="0.25">
      <c r="B202" s="39" t="s">
        <v>250</v>
      </c>
      <c r="C202" s="32" t="s">
        <v>251</v>
      </c>
      <c r="D202" s="32"/>
      <c r="E202" s="67"/>
      <c r="F202" s="20"/>
    </row>
    <row r="203" spans="2:6" x14ac:dyDescent="0.25">
      <c r="B203" s="46" t="s">
        <v>252</v>
      </c>
      <c r="C203" s="36" t="s">
        <v>375</v>
      </c>
      <c r="D203" s="12" t="s">
        <v>168</v>
      </c>
      <c r="E203" s="66"/>
      <c r="F203" s="19"/>
    </row>
    <row r="204" spans="2:6" x14ac:dyDescent="0.25">
      <c r="B204" s="46" t="s">
        <v>409</v>
      </c>
      <c r="C204" s="36" t="s">
        <v>376</v>
      </c>
      <c r="D204" s="12" t="s">
        <v>168</v>
      </c>
      <c r="E204" s="66"/>
      <c r="F204" s="19"/>
    </row>
    <row r="205" spans="2:6" x14ac:dyDescent="0.25">
      <c r="B205" s="39" t="s">
        <v>253</v>
      </c>
      <c r="C205" s="32" t="s">
        <v>254</v>
      </c>
      <c r="D205" s="32"/>
      <c r="E205" s="67"/>
      <c r="F205" s="20"/>
    </row>
    <row r="206" spans="2:6" x14ac:dyDescent="0.25">
      <c r="B206" s="46" t="s">
        <v>255</v>
      </c>
      <c r="C206" s="36" t="s">
        <v>375</v>
      </c>
      <c r="D206" s="12" t="s">
        <v>168</v>
      </c>
      <c r="E206" s="66"/>
      <c r="F206" s="19"/>
    </row>
    <row r="207" spans="2:6" x14ac:dyDescent="0.25">
      <c r="B207" s="46" t="s">
        <v>410</v>
      </c>
      <c r="C207" s="36" t="s">
        <v>376</v>
      </c>
      <c r="D207" s="12" t="s">
        <v>168</v>
      </c>
      <c r="E207" s="66"/>
      <c r="F207" s="19"/>
    </row>
    <row r="208" spans="2:6" x14ac:dyDescent="0.25">
      <c r="B208" s="45" t="s">
        <v>256</v>
      </c>
      <c r="C208" s="38" t="s">
        <v>408</v>
      </c>
      <c r="D208" s="38"/>
      <c r="E208" s="51"/>
      <c r="F208" s="28"/>
    </row>
    <row r="209" spans="2:6" x14ac:dyDescent="0.25">
      <c r="B209" s="44" t="s">
        <v>257</v>
      </c>
      <c r="C209" s="9" t="s">
        <v>377</v>
      </c>
      <c r="D209" s="12" t="s">
        <v>168</v>
      </c>
      <c r="E209" s="66"/>
      <c r="F209" s="19"/>
    </row>
    <row r="210" spans="2:6" x14ac:dyDescent="0.25">
      <c r="B210" s="44" t="s">
        <v>258</v>
      </c>
      <c r="C210" s="9" t="s">
        <v>378</v>
      </c>
      <c r="D210" s="12" t="s">
        <v>168</v>
      </c>
      <c r="E210" s="66"/>
      <c r="F210" s="19"/>
    </row>
    <row r="211" spans="2:6" x14ac:dyDescent="0.25">
      <c r="B211" s="45" t="s">
        <v>259</v>
      </c>
      <c r="C211" s="38" t="s">
        <v>260</v>
      </c>
      <c r="D211" s="38"/>
      <c r="E211" s="51"/>
      <c r="F211" s="28"/>
    </row>
    <row r="212" spans="2:6" x14ac:dyDescent="0.25">
      <c r="B212" s="44" t="s">
        <v>259</v>
      </c>
      <c r="C212" s="9" t="s">
        <v>260</v>
      </c>
      <c r="D212" s="12" t="s">
        <v>168</v>
      </c>
      <c r="E212" s="66"/>
      <c r="F212" s="19"/>
    </row>
    <row r="213" spans="2:6" x14ac:dyDescent="0.25">
      <c r="B213" s="45" t="s">
        <v>261</v>
      </c>
      <c r="C213" s="38" t="s">
        <v>262</v>
      </c>
      <c r="D213" s="38"/>
      <c r="E213" s="51"/>
      <c r="F213" s="28"/>
    </row>
    <row r="214" spans="2:6" x14ac:dyDescent="0.25">
      <c r="B214" s="44" t="s">
        <v>261</v>
      </c>
      <c r="C214" s="1" t="s">
        <v>262</v>
      </c>
      <c r="D214" s="12" t="s">
        <v>9</v>
      </c>
      <c r="E214" s="66"/>
      <c r="F214" s="19"/>
    </row>
    <row r="273" ht="229.15" customHeight="1" x14ac:dyDescent="0.25"/>
  </sheetData>
  <dataValidations count="1">
    <dataValidation type="custom" allowBlank="1" showInputMessage="1" showErrorMessage="1" errorTitle="ERROR" error="El precio ofertado debe ser mayor que cero y no superar el precio máximo" promptTitle="ENTRADA OBLIGATORIA" prompt="El precio ofertado debe ser mayor que cero y no superar el precio máximo" sqref="J8 J231:J232 J60:J67 J28:J29 J56:J58 J177 J169:J170 J166:J167 J172:J175 J70 J179 J85:J86 J131:J134 J281 J10:J14 J17:J20 J22:J26 J31:J52 J54 J81:J82 J73:J74 J76 J79 J162:J163 J89 J91:J95 J97:J100 J102:J107 J109:J110 J113:J120 J122:J125 J127:J129 J260 J137:J145 J147:J152 J154 J156 J158:J160 J182:J184 J186:J193 J195:J200 J203 J205:J206 J208 J211:J212 J214:J215 J217:J218 J220 J222 J224 J227:J229 J237 J239 J273 J242 J234:J235 J252 J249:J250" xr:uid="{998AF006-5418-4ABD-86BB-8210BAAC91E9}">
      <formula1>AND(J8&gt;0,J8&lt;=E8)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62855EA6060F241947E82E070613460" ma:contentTypeVersion="14" ma:contentTypeDescription="Crear nuevo documento." ma:contentTypeScope="" ma:versionID="d617d5586484112b58a5e68081f1c686">
  <xsd:schema xmlns:xsd="http://www.w3.org/2001/XMLSchema" xmlns:xs="http://www.w3.org/2001/XMLSchema" xmlns:p="http://schemas.microsoft.com/office/2006/metadata/properties" xmlns:ns2="aab252e1-00b5-4dd9-b18d-485f64756bd2" xmlns:ns3="62d72584-4328-4445-8886-ba213111c1de" targetNamespace="http://schemas.microsoft.com/office/2006/metadata/properties" ma:root="true" ma:fieldsID="4281f883c9670942a3b760cc7cbb1614" ns2:_="" ns3:_="">
    <xsd:import namespace="aab252e1-00b5-4dd9-b18d-485f64756bd2"/>
    <xsd:import namespace="62d72584-4328-4445-8886-ba213111c1d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252e1-00b5-4dd9-b18d-485f64756bd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24868a67-a5f4-4c69-9946-6154e83233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72584-4328-4445-8886-ba213111c1d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167bd94-ec85-45f7-b2c0-222077c8ebe0}" ma:internalName="TaxCatchAll" ma:showField="CatchAllData" ma:web="62d72584-4328-4445-8886-ba213111c1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d72584-4328-4445-8886-ba213111c1de" xsi:nil="true"/>
    <lcf76f155ced4ddcb4097134ff3c332f xmlns="aab252e1-00b5-4dd9-b18d-485f64756b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4E2FA0-8E9C-405E-B5A8-680F662C8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252e1-00b5-4dd9-b18d-485f64756bd2"/>
    <ds:schemaRef ds:uri="62d72584-4328-4445-8886-ba213111c1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012D38-5B98-4661-8E55-C4A182902F2D}">
  <ds:schemaRefs>
    <ds:schemaRef ds:uri="http://schemas.microsoft.com/office/2006/metadata/properties"/>
    <ds:schemaRef ds:uri="http://schemas.microsoft.com/office/infopath/2007/PartnerControls"/>
    <ds:schemaRef ds:uri="62d72584-4328-4445-8886-ba213111c1de"/>
    <ds:schemaRef ds:uri="aab252e1-00b5-4dd9-b18d-485f64756bd2"/>
  </ds:schemaRefs>
</ds:datastoreItem>
</file>

<file path=customXml/itemProps3.xml><?xml version="1.0" encoding="utf-8"?>
<ds:datastoreItem xmlns:ds="http://schemas.openxmlformats.org/officeDocument/2006/customXml" ds:itemID="{67321632-EC2C-4FDF-9D87-7F0826B965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Lote2 - ANEXO3 mat ofertado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Isabel Luquin Maroto</cp:lastModifiedBy>
  <cp:revision/>
  <dcterms:created xsi:type="dcterms:W3CDTF">2024-07-23T10:36:58Z</dcterms:created>
  <dcterms:modified xsi:type="dcterms:W3CDTF">2025-07-23T12:19:41Z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0x010100562855EA6060F241947E82E070613460</vt:lpwstr>
  </property>
  <property fmtid="{D5CDD505-2E9C-101B-9397-08002B2CF9AE}" pid="3" name="MediaServiceImageTags">
    <vt:lpwstr/>
  </property>
</Properties>
</file>